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375" activeTab="1"/>
  </bookViews>
  <sheets>
    <sheet name="林业" sheetId="1" r:id="rId1"/>
    <sheet name="农业" sheetId="2" r:id="rId2"/>
    <sheet name="水利" sheetId="3" r:id="rId3"/>
  </sheets>
  <definedNames>
    <definedName name="_xlnm._FilterDatabase" localSheetId="0" hidden="1">林业!$A$2:$J$91</definedName>
    <definedName name="_xlnm._FilterDatabase" localSheetId="2" hidden="1">水利!$A$2:$IV$32</definedName>
    <definedName name="_xlnm._FilterDatabase" localSheetId="1" hidden="1">农业!$A$2:$K$90</definedName>
    <definedName name="_xlnm.Print_Area" localSheetId="0">林业!$A$1:$I$91</definedName>
    <definedName name="_xlnm.Print_Area" localSheetId="1">农业!$A$1:$I$90</definedName>
    <definedName name="_xlnm.Print_Area" localSheetId="2">水利!$A$1:$I$32</definedName>
    <definedName name="_xlnm.Print_Titles" localSheetId="1">农业!$2:$2</definedName>
    <definedName name="_xlnm.Print_Titles" localSheetId="2">水利!$2:$2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<sst xmlns="http://schemas.openxmlformats.org/spreadsheetml/2006/main" count="1109" uniqueCount="508">
  <si>
    <t>福州高新区农林水局林业权责清单</t>
  </si>
  <si>
    <t>序号</t>
  </si>
  <si>
    <t>权责事项</t>
  </si>
  <si>
    <t>子项</t>
  </si>
  <si>
    <t>设定依据</t>
  </si>
  <si>
    <t>事项类型</t>
  </si>
  <si>
    <t>实施主体和责任主体</t>
  </si>
  <si>
    <t>追责情形</t>
  </si>
  <si>
    <t>备注</t>
  </si>
  <si>
    <t>审核</t>
  </si>
  <si>
    <t xml:space="preserve"> </t>
  </si>
  <si>
    <t xml:space="preserve"> 森林植被恢复费征收</t>
  </si>
  <si>
    <t xml:space="preserve">         1.《中华人民共和国森林法》（2019修订）。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3.《森林法实施条例》（2018修订）。
    第十六条 勘查、开采矿藏和修建道路、水利、电力、通讯等工程，需要占用或者征收、征用林地的，必须遵守下列规定：用地单位应当向县级以上人民政府林业主管部门提出用地申请，经审核同意后，按照国家规定的标准预交森林植被恢复费，领取使用林地审核同意书。</t>
  </si>
  <si>
    <t>行政征收</t>
  </si>
  <si>
    <t>农林水局林业科</t>
  </si>
  <si>
    <t xml:space="preserve">因不履行或不正确履行行政职责，有下列情形之一的，行政机关及相关工作人员应承担相应责任：
1.没有法律、法规依据实施行政征收的；
2.擅自改变行政征收对象、条件、方式的；
3.违反法定程序实施行政征收的；
4.将征收的财物，截留、私分或者变相私分的；
5.其他违反法律法规等规定的行为。
</t>
  </si>
  <si>
    <t>山林权纠纷调处的裁决（县政府裁决）</t>
  </si>
  <si>
    <t xml:space="preserve">       1.《福建省林木林地权属争议处理条例》第三条 地方各级人民政府依法处理本行政区域内的林木林地权属争议。
    县级以上地方人民政府处理林木林地权属争议的具体工作，由本级人民政府林木林地权属争议调处工作机构或者林业主管部门负责;乡(镇)人民政府处理林木林地权属争议的具体工作，由乡(镇)人民政府指定的机构负责。
    依照前款规定负责处理林木林地权属争议具体工作的机构或者部门，以下统称为林权争议调处部门。
    县级以上地方人民政府国土资源、农业、水利、海洋、渔业、民政、公安、信访等有关部门依照各自职责，协助做好林木林地权属争议处理工作。</t>
  </si>
  <si>
    <t>行政裁决</t>
  </si>
  <si>
    <t xml:space="preserve">因不履行或不正确履行行政职责，有下列情形之一的，行政机关及相关工作人员应承担相应责任：
1.对符合条件的裁决申请不予受理的；
2.在法定期限内不作出行政裁决决定的；
3.其他违反法律法规等规定的行为。
</t>
  </si>
  <si>
    <t>森林生态效益补偿给付</t>
  </si>
  <si>
    <t xml:space="preserve">                                                               1.《中华人民共和国森林法》（2019修订）。        
    第七条 国家建立森林生态效益补偿制度，加大公益林保护支持力度，完善重点生态功能区转移支付政策，指导受益地区和森林生态保护地区人民政府通过协商等方式进行生态效益补偿。           
2.《中华人民共和国森林法实施实例》（2018修订）。     
    第十五条 国家依法保护森林、林木和林地经营者的合法权益。任何单位和个人不得侵占经营者依法所有的林木和使用的林地。
    用材林、经济林和薪炭林的经营者，依法享有经营权、收益权和其他合法权益。
    防护林和特种用途林的经营者，有获得森林生态效益补偿的权利。</t>
  </si>
  <si>
    <t>行政给付</t>
  </si>
  <si>
    <t xml:space="preserve">因不履行或不正确履行行政职责，有下列情形之一的，行政机关及相关工作人员应承担相应责任：
1.对符合条件的申请不予受理的；
3.在受理、审查、决定过程中，未向申请人、利害关系人履行法定告知义务的；
4.申请人提交的申请材料不齐全、不符合法定形式，不在法定期限内一次性告知申请人必须补正的全部内容的；
5.对不符合法定条件的申请人给予给付的；
6.对符合法定条件的申请人不给予给付或者不在法定或承诺期限内作出决定的；
8.截留、挪用、私分或者变相私分经费的； 
9.其他违反法律法规等规定的行为。
</t>
  </si>
  <si>
    <t>对森林资源保护、利用、更新的管理监督</t>
  </si>
  <si>
    <t>《中华人民共和国森林法》（2019修订）
    第六十六条 县级以上人民政府林业主管部门依照本法规定，对森林资源的保护、修复、利用、更新等进行监督检查，依法查处破坏森林资源等违法行为。</t>
  </si>
  <si>
    <t>行政监督检查</t>
  </si>
  <si>
    <t xml:space="preserve">因不履行或不正确履行行政职责，有下列情形之一的，行政机关及相关工作人员应承担相应责任：
1.未按规定权限、程序实施检查；
2.未按规定将检查情况和处理结果记录、归档；
3.放弃、推诿、拖延、拒绝履行检查职责的；
4.对检查中发现的违法行为隐瞒、包庇、袒护、纵容，不予制止和纠正的；
5.其他违反法律法规等规定的行为。
</t>
  </si>
  <si>
    <t>检查木材运输车辆
（已取消）</t>
  </si>
  <si>
    <t>中华人民共和国第十三届全国人民代表大会常务委员会
    第十五次会议通过的《中华人民共和国森林法》取消了木材运输许可审批，实施审批的各级林业主管部门应当做好公告宣传工作，自2020年7月1日起不再受理木材运输(木材运输证和码单)审批申请。</t>
  </si>
  <si>
    <t>检查种子生产经营场所</t>
  </si>
  <si>
    <t>1.《中华人民共和国种子法》（2015修订）。
    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t>
  </si>
  <si>
    <t>检查伐区</t>
  </si>
  <si>
    <t xml:space="preserve"> 《森林采伐更新管理办法》第十三条 森林采伐后，核发林木采伐许可证的部门应当对采伐作业质量组织检查验收，签发采伐作业质量验收证明。验收证明格式由省、自治区、直辖市林业主管部门制定。</t>
  </si>
  <si>
    <t>监督检查野生动物经营加工</t>
  </si>
  <si>
    <t xml:space="preserve">1、《中华人民共和国陆生野生动物保护实施条例》 （2016修订）。
    第五条 野生动物行政主管部门有权对《中华人民共和国野生动物保护法》和本条例的实施情况进行监督检查，被检查的单位和个人应当给予配合。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2、福建省实施&lt;中华人民共和国野生动物保护法&gt;办法》（2012修订）
    第三条 县级以上人民政府林业、渔业行政主管部门（以下统称野生动物主管部门）分别主管本辖区内陆生和水生野生动物管理工作
，其主要职责：
   （一）宣传、实施保护野生动物的法律、法规；
   （二）调查、保护、管理野生动物资源；
   （三）依法查处违反规定的行为及其责任人；
   （四）救护和处理送交的野生动物及其产品；
   （五）依法审批、发放、注销野生动物保护管理证件；
   （六）对猎捕、经营利用野生动物及其产品的单位和个人，征收野生动物资源保护管理费。
    县级以上渔业行政主管部门所属的渔政机构，对违反本办法保护水生野生动物规定的为，有权依法进行查处。
    第四条 野生动物资源保护管理所需经费，应当纳入同级财政预算。
</t>
  </si>
  <si>
    <t>造林绿化工作的督促检查</t>
  </si>
  <si>
    <t xml:space="preserve">
1.《国务院关于开展全民义务植树运动的实施办法》（1982年2月27日国务院常务会议通过）
    第九条  对义务植树，各单位每年都要进行检查，并将完成情况据实上报。绿化委员会应定期组织评比，成绩优异的，要给予表扬和奖励。
2.《福建省开展全民义务植树运动实施细则》（闽政〔1989〕53号）
    第二条  各级绿化委员会（或绿化领导小组）负责义务植树和造林绿化的领导工作，并对各单位、各部门的造林绿化工作进行指导、协调、督促和检查。
    第十六条 各单位、各部门每年义务植树完成情况应据实上报，由绿化委员会组织检查评比。对义务植树成绩显著的，应给予表彰。</t>
  </si>
  <si>
    <t>国家级生态公益林监督检查</t>
  </si>
  <si>
    <t xml:space="preserve"> 
1.《国家级公益林管理办法》（林资发〔2017〕34号）。
    第二十三条 省级林业主管部门应当组织开展国家级公益林资源变化情况年度监测和生态状况定期定点监测评价，并依法向社会发布监测、评价结果。
    省级林业主管部门会同财政部门于每年3月15日前向国家林业局和财政部报告上年度国家级公益林资源变化情况，提交涵盖国家级公益林林地使用、调出补进等方面内容的资源变化情况报告、资源变化情况汇总统计表，以及调出、补进和更新后的国家级公益林基础信息数据库。上述报告和统计表同时抄送当地专员办。</t>
  </si>
  <si>
    <t>古树名木保护管理工作的督促检查</t>
  </si>
  <si>
    <t xml:space="preserve">
1.《全国绿化委员会关于加强保护古树名木工作的决定》(全绿字〔1996〕7号) 
“各级绿化委员会要加强对保护发展古树名木工作的统一领导、组织协调和督促检查。”
2.《全国绿化委员会办公室颁发“关于加强保护古树名木工作的实施方案”的通知》（全绿字〔1996〕10号）
    “各级绿化委员会要加强对保护发展古树名木和“长生树”工作的统一领导、组织协调和督促检查。”
3.《全国绿化委员会 国家林业局关于进一步规范树木移植管理的通知》（全绿字〔2014〕2号）
 “各地绿化委员会和林业主管部门要切实加强本辖区大树古树移植的规范管理工作。”</t>
  </si>
  <si>
    <t>国家森林公园总体规划、专项规划及其他经营管理活动的监督检查</t>
  </si>
  <si>
    <t xml:space="preserve"> 《国家级森林公园管理办法》（2011年国家林业局令第27号）
    第三条第二款  县级以上地方人民政府林业主管部门主管本行政区域内国家级森林公园的监督管理工作。
    第二十九条  县级以上人民政府林业主管部门应当健全监督管理制度，加强对国家级森林公园总体规划、专项规划及其他经营管理活动的监督检查。</t>
  </si>
  <si>
    <t>森林植物检疫对象进行消毒、除害处理、隔离试种和采取封锁、消灭等措施的监督</t>
  </si>
  <si>
    <t>《植物检疫条例实施细则（林业部分）》（1994年林业部令第4号，2011年国家林业局令第26号修改） 
第五条 森检人员在执行森检任务时有权行使下列职权： （二）依法监督有关单位或者个人进行消毒处理、除害处理、隔离试种和采取封锁、消灭等措施。</t>
  </si>
  <si>
    <t>林业有害生物无公害防治监管</t>
  </si>
  <si>
    <t>1.《森林病虫害防治条例》（国务院令第46号）第九条 各级人民政府林业主管部门应当组织和监督森林经营单位和个人，采取有效措施，保护好林内各种有益生物，并有计划地进行繁殖和培养，发挥生物防治作用。2.《国务院办公厅关于进一步加强林业有害生物防治工作的意见》（国办发〔2014〕26号）第四点 提高应急防治能力。各地区要结合防治工作实际，进一步完善突发林业有害生物灾害应急预案，加快建立科学高效的应急工作机制，制订严密规范的应急防治流程。充分利用物联网、卫星导航定位等信息化手段，建设应急防治指挥系统，组建专群结合的应急防治队伍，加强必要的应急防治设备、药剂储备。定期开展防治技能培训和应急演练，提高应急响应和处置能力。加大低毒低残留农药防治、生物农药防治等无公害防治技术以及航空作业防治、地面远程施药等先进技术手段的推广运用，提升有害生物灾害应急处置水平。第五点 推进社会化防治。从事森林、林木经营的单位和个人要积极开展有害生物防治。各地区、各有关部门要进一步加快职能转变，创新防治体制机制，通过政策引导、部门组织、市场拉动等途径，扶持和发展多形式、多层次、跨行业的社会化防治组织。鼓励林区农民建立防治互助联合体，支持开展专业化统防统治和区域化防治，引导实施无公害防治。开展政府向社会化防治组织购买疫情除治、监测调查等服务的试点工作。做好对社会化防治的指导，积极提供优质的技术服务和积极的政策支持。加强对社会化防治组织和从业人员的管理与培训，完善防治作业设计、防治质量与成效的评定方法与标准。支持防治行业协会、中介机构的发展，充分发挥其技术咨询、信息服务、行业自律的作用。3.《福建省农药管理办法》（2001年福建省人民政府令第62号）第十九条 县级以上人民政府农业行政主管部门应当对本行政区域内的农药安全使用、合理使用进行指导，并组织对农药使用者进行农药知识和施用技术培训。</t>
  </si>
  <si>
    <t>林业标准化实施情况监督检查</t>
  </si>
  <si>
    <t xml:space="preserve">
1.《中华人民共和国标准化法实施条例》
    第二十八条第三款  市、县标准化行政主管部门和有关行政主管部门，按照省、自治区、直辖市人民政府规定的各自的职责，负责本行政区域内的标准实施的监督。
 2.《林业标准化管理办法》（2011修订）
    第九条  设区的市、自治州人民政府林业行政主管部门和县级人民政府林业行政主管部门按照省、自治区、直辖市人民政府规定的职责，管理本行政区域的标准化工作。</t>
  </si>
  <si>
    <t>省际间调运森林植物及其产品检疫证书查验与复检</t>
  </si>
  <si>
    <t xml:space="preserve"> 1.《植物检疫条例》（2017修订）。
    第十条 省、自治区、直辖市间调运本条例第七条规定必须经过检疫的植物和植物产品的，调入单位必须事先征得所在地的省、自治区、直辖市植物检疫机构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
2.《植物检疫条例实施细则（林业部分）》（2011修正）
    第十五条  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 
   检疫要求应当根据森检对象、补充森检对象的分布资料和危险性森林病、虫疫情数据提出。</t>
  </si>
  <si>
    <t>森林公园撤销</t>
  </si>
  <si>
    <t>《福建省森林公园管理办法》（2017修订）。
    第四十一条  对认定的森林公园，经检查发现不符合原认定条件的，由原认定机关责令限期整改，经整改仍未达到要求的，予以撤销，并向社会公告；被撤销森林公园认定的，应当拆除已建设施，恢复林地用途。</t>
  </si>
  <si>
    <t>森林公园规划建设和保护利用的监督检查</t>
  </si>
  <si>
    <t>《福建省森林公园管理办法》（2017修订）。
    第四十条　县级以上人民政府林业主管部门应当建立健全监督管理制度，定期检查和评估森林公园总体规划实施执行情况，加强对森林公园规划建设和保护利用的监督检查。</t>
  </si>
  <si>
    <t>地方重点防护林和特种用途林确定</t>
  </si>
  <si>
    <t>《森林法实施条例》（2018修订）。
    第八条 地方重点防护林和特种用途林，由省、自治区、直辖市人民政府林业主管部门提出意见，报本级人民政府批准公布。</t>
  </si>
  <si>
    <t>行政确认</t>
  </si>
  <si>
    <t>因不履行或不正确履行行政职责，有下列情形之一的，行政机关及相关工作人员应承担相应责任：
1.对符合法定条件的申请不予受理的；
3.在受理、审查、决定过程中，未向申请人、利害关系人履行法定告知义务的；
4.申请人提交的申请材料不齐全、不符合法定形式，不在法定期限内一次性告知申请人必须补正的全部内容的；
5.未依法说明不受理申请或者不予行政确认的理由的；
6.对不符合法定条件的申请人准予行政确认或者超越法定职权作出准予行政确认决定的；
7.对符合法定条件的申请人不予行政确认或者不在法定或承诺期限内作出准予行政确认决定的；
10.其他违反法律法规等规定的行为。</t>
  </si>
  <si>
    <t>森林公园认定</t>
  </si>
  <si>
    <t>《福建省森林公园管理办法》（2017修订）。
    第二十三条  森林公园建设单位或者个人应当在规划期限内完成森林公园建设并组织验收，验收合格的，由林业主管部门认定、命名、颁发证书并向社会公告。未经认定，任何单位或者个人不得使用省级、县级森林公园名称。本办法生效前林业主管部门批准设立的森林公园继续有效。
    规划建设期满，未通过森林公园认定的，应当停止项目建设，拆除已建设施，恢复林地用途。</t>
  </si>
  <si>
    <t>紧急情况林木采伐备案</t>
  </si>
  <si>
    <t>《森林法实施条例》（2018修订）。
    第三十条 第三款  因扑救森林火灾、防洪抢险等紧急情况需要采伐林木的，组织抢险的单位或者部门应当自紧急情况结束之日起30日内，将采伐林木的情况报告当地县级以上人民政府林业主管部门。</t>
  </si>
  <si>
    <t>公共服务（备案类）</t>
  </si>
  <si>
    <t xml:space="preserve">因不履行或不正确履行行政职责，有下列情形之一的，行政机关及相关工作人员应承担相应责任：
1.对符合法定条件的申请不予受理的；
3.在受理、审查、决定行政许可过程中，未向申请人、利害关系人履行法定告知义务的；
4.申请人提交的申请材料不齐全、不符合法定形式，不在法定期限内一次性告知申请人必须补正的全部内容的；
5.未依法说明不受理申请的；
7.对不符合法定条件的申请人或者超越法定职权作出准予决定的；
8.对符合法定条件的申请人不予受理或者不在法定或承诺期限内作出准予受理的；
12.不依法履行监督职责或者监督不力，造成严重后果的；
13.其他违反法律法规等规定的行为。
</t>
  </si>
  <si>
    <t>采矿项目林地预审县级初审</t>
  </si>
  <si>
    <t>1.《福建省人民政府关于进一步加强矿产资源勘查开发管理的通知》（闽政〔2009〕9号）
    第四（一）项  使用林地未经预审，不予办理采矿许可登记手续。
    2.《福建省人民政府关于公布省级前置审批事项的通知》（闽政文〔2015〕471号）
    附件1《福建省保留的省级前置审批事项目录》第36项 对采矿权新立、扩大矿区范围审批中（不含地热、矿泉水）涉及林地的林业用地预审予以保留。</t>
  </si>
  <si>
    <t>公共服务（审核转报</t>
  </si>
  <si>
    <t>因不履行或不正确履行行政职责，有下列情形之一的，行政机关及相关工作人员应承担相应责任：
1.对符合法定条件的申请不予受理的；
3.在受理、审查、决定行政许可过程中，未向申请人、利害关系人履行法定告知义务的；
4.申请人提交的申请材料不齐全、不符合法定形式，不在法定期限内一次性告知申请人必须补正的全部内容的；
5.未依法说明不受理申请的；
7.对不符合法定条件的申请人或者超越法定职权作出准予决定的；
8.对符合法定条件的申请人不予受理或者不在法定或承诺期限内作出准予受理的；
12.不依法履行监督职责或者监督不力，造成严重后果的；
13.其他违反法律法规等规定的行为。</t>
  </si>
  <si>
    <t>林业自然保护区内村民因生产需要雇佣外来劳动力审批</t>
  </si>
  <si>
    <t xml:space="preserve"> 《福建省森林和野生动物类型自然保护区管理条例》（1995年福建省第八届人大常委会第十五次会议通过）
    第二十八条　保护区内的村民，因生产需要雇佣外来劳动力的，应事先征得保护区管理机构同意。</t>
  </si>
  <si>
    <t>公共服务</t>
  </si>
  <si>
    <t>保护区内的乡村建设审核</t>
  </si>
  <si>
    <t>《福建省森林和野生动物类型自然保护区管理条例》（2017修正）。
    第三十条  保护区管理机构在保护区构建筑设施的，按其主管的林业主管部门批准的文件执行。
    保护区内的乡村建设，应当经保护区管理机构同意后，方可按有关规定办理审批手续。</t>
  </si>
  <si>
    <t>在保护区的外围保护地带建设项目审核</t>
  </si>
  <si>
    <t>《福建省森林和野生动物类型自然保护区管理条例》（2017修正）。
    第三十条  保护区管理机构在保护区构建筑设施的，按其主管的林业主管部门批准的文件执行。
    保护区内的乡村建设，应当经保护区管理机构同意后，方可按有关规定办理审批手续。
    第三十一条  保护区边界外延至第一重山内，为保护区的外围保护地带。在保护区的外围保护地带筹建建设项目时，应征得保护区管理机构同意后，方可按有关规定，办理建设项目审批手续。
　　禁止在保护区上游的水体排放污染物。</t>
  </si>
  <si>
    <t>种子生产经营者设立分支机构或受委托生产经营备案</t>
  </si>
  <si>
    <t>《中华人民共和国种子法》
    第三十八条第一款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</si>
  <si>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建设项目使用林地县级初审</t>
  </si>
  <si>
    <t xml:space="preserve">1.《中华人民共和国森林法》（2019修订）。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2.《森林法实施条例》（2018修订）。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
    3.《福建省沿海防护林条例》（1995年福建省第八届人大常委会第十九次会议通过）
    第十四条第一款  未经沿海县级以上林业行政主管部门批准，不得改变防护林地使用性质，不得在防护林内筑坟、砍柴、挖沙、采石、取土、采集植被或其他矿物。
    4.《森林和野生动物类型自然保护区管理办法》（1985年，经国务院批准，林业部发布）  
    第十一条  自然保护区的自然环境和自然资源，由自然保护区管理机构统一管理。未经林业部或省、自治区、直辖市林业主管部门批准，任何单位和个人不得进入自然保护区建立机构和修筑设施。
    5.《福建省森林和野生动物类型自然保护区管理条例》（2017修正）。
    第十七条  任何单位和个人，不得在保护区内建立机构或修筑设施，确需在保护区内建立机构或修筑设施的，应当按照下列规定的审批权限报批：
    （一）在国家级保护区内的，由国务院林业行政主管部门或省林业行政主管部门批准；
    （二）在省级、市（地）级或县级保护区内的，由其同级的林业行政主管部门批准。
    6.《国务院关于印发清理规范投资项目报建审批事项实施方案的通知》（国发〔2016〕29号） 
    将“勘查、开采矿藏和各项建设工程占用或者征收征用林地审核”“在林业部门管理的自然保护区建立机关和修筑设施审批”“在沙化土地封禁区范围内进行修建铁路、公路等建设活动审批”合并为“建设项目使用林地及在林业部门管理的自然保护区建设审批（核）”，我省无“沙化土地封禁区”故只合并表述前2项。
    </t>
  </si>
  <si>
    <t>其他行政权力（审核转报）</t>
  </si>
  <si>
    <t>因不履行或不正确履行行政职责，有下列情形之一的，行政机关及相关工作人员应承担相应责任：
1.对符合法定条件的行政许可申请不予受理的；
3.在受理、审查、决定行政许可过程中，未向申请人、利害关系人履行法定告知义务的；
4.申请人提交的申请材料不齐全、不符合法定形式，不在法定期限内一次性告知申请人必须补正的全部内容的；
5.未依法说明不受理行政许可申请或者不予行政许可的理由的；
7.对不符合法定条件的申请人准予行政许可或者超越法定职权作出准予行政许可决定的；
8.对符合法定条件的申请人不予行政许可或者不在法定</t>
  </si>
  <si>
    <t>临时占用林地县级初审</t>
  </si>
  <si>
    <t xml:space="preserve">1.《森林法实施条例》（2018修订）。
    第十七条  需要临时占用林地的，应当经县级以上人民政府林业主管部门批准。
    临时占用林地的期限不得超过两年，并不得在临时占用的林地上修筑永久性建筑物；占用期满后，用地单位必须恢复林业生产条件。
2.《建设项目使用林地审核审批管理办法》（2015年国家林业局令第35号）现适用《建设项目使用林地审核审批管理办法》（2016修改）
    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第九条  建设项目需要使用林地的，用地单位或者个人应当向林地所在地的县级人民政府林业主管部门提出申请；跨县级行政区域的，分别向林地所在地的县级人民政府林业主管部门提出申请。
    第十二条第一款  按照规定需要报上级人民政府林业主管部门审核和审批的建设项目，下级人民政府林业主管部门应当将初步审查意见和全部材料报上级人民政府林业主管部门。
    3.《福建省人民政府关于印发中国（福建）自由贸易试验区实施的省级行政许可事项目录的通知》（闽政文〔2015〕250号）
    将省级实施的“占用征收林地审核审批”授权由中国（福建）自由贸易试验区福州、厦门、平潭片区管委会实施。
    4.《福建省人民政府关于印发下放福州新区省级经济管理权限目录的通知》（闽政文〔2016〕128 号）
    将省级实施的“占用征收林地审核审批”下放福州新区实施。 </t>
  </si>
  <si>
    <t>森林经营单位修筑直接为林业生产服务的工程设施占用林地县级初审</t>
  </si>
  <si>
    <t xml:space="preserve"> 1.《森林法实施条例》（2018修订）。
    第十八条  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2.《建设项目使用林地审核审批管理办法》（2015年国家林业局令第35号）现适用建设项目使用林地审核审批管理办法》（2016修改）。没有2016版本。
    第六条  建设项目临时占用林地和森林经营单位在所经营的林地范围内修筑直接为林业生产服务的工程设施占用林地的审批权限，由县级以上地方人民政府林业主管部门按照省、自治区、直辖市有关规定办理。
    第九条  建设项目需要使用林地的，用地单位或者个人应当向林地所在地的县级人民政府林业主管部门提出申请；跨县级行政区域的，分别向林地所在地的县级人民政府林业主管部门提出申请。
    第十二条第一款  按照规定需要报上级人民政府林业主管部门审核和审批的建设项目，下级人民政府林业主管部门应当将初步审查意见和全部材料报上级人民政府林业主管部门。
    3.《福建省林地管理办法》（闽林〔2002〕政70号）提供相应文件。
    第三十四条  森林经营单位在所经营的范围内修筑直接为林业生产服务的工程设施需要占用林地的，按下列规定的权限审批：
   （一）凡需要占用生态公益林（《福建省生态公益林管理办法》第三条规定的范围）林地的，由省林业主管部门审批；
   （二）国家级自然保护区、森林公园、省属国有林场需要占用林地的，由省林业主管部门审批。（三）其他国有森林经营单位需要占用林地的，由省林业主管部门交由设区市林业主管部门审批； （四）其他森林经营单位需要占用林地的，由县级林业主管部门审批。 
4.《福建省人民政府关于印发中国（福建）自由贸易试验区实施的省级行政许可事项目录的通知》（闽政文〔2015〕250号）
    将省级实施的“占用征收林地审核审批”授权由中国（福建）自由贸易试验区福州、厦门、平潭片区管委会实施。
    5.《福建省人民政府关于印发下放福州新区省级经济管理权限目录的通知》（闽政文〔2016〕128 号）
    将省级实施的“占用征收林地审核审批”下放福州新区实施。 </t>
  </si>
  <si>
    <t>林木采伐许可证核发县级初审
（含3个子项）</t>
  </si>
  <si>
    <t>1.珍贵树木（含名木古树）采伐初审</t>
  </si>
  <si>
    <t>1.《中华人民共和国森林法》（2019修订）。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第四十条 国家保护古树名木和珍贵树木。禁止破坏古树名木和珍贵树木及其生存的自然环境。
    第五十六条 采伐林地上的林木应当申请采伐许可证，并按照采伐许可证的规定进行采伐；采伐自然保护区以外的竹林，不需要申请采伐许可证，但应当符合林木采伐技术规程。
农村居民采伐自留地和房前屋后个人所有的零星林木，不需要申请采伐许可证。
    非林地上的农田防护林、防风固沙林、护路林、护岸护堤林和城镇林木等的更新采伐，由有关主管部门按照有关规定管理。
   采挖移植林木按照采伐林木管理。具体办法由国务院林业主管部门制定。
   禁止伪造、变造、买卖、租借采伐许可证。
2.《森林法实施条例》（2018修订）。
    第三十二条  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
    3.《福建省森林条例》（2018修正）。
    第二十一条　严禁擅自采伐公益林。因抚育或者更新需要采伐的，须经省人民政府林业主管部门或者其委托的县级以上人民政府林业主管部门批准。
　　采挖、移植非保护树种的林木，应当报经县级以上人民政府林业主管部门批准，但农民采挖、移植自留地或者房前屋后自有零星的非保护树种的林木除外。
    第二十二条　除森林法和森林法实施条例规定的外，林木采伐许可证按照下列规定核发：
　　（一）采伐国家一级保护的珍贵树木，按国家规定办理；
　　（二）采伐国家二级保护的珍贵树木和地方重点保护的珍贵树木以及省属国有林场的林木，由省人民政府林业主管部门或者其委托的县级以上人民政府林业主管部门办理；
　　（三）城市绿化树木需要更新采伐的，由城市绿化行政主管部门办理。
　　林木采伐实行采伐限额管理，使用全国统一的林木采伐许可证。
    4.《福建省沿海防护林条例》（1995年福建省第八届人大常委会第十九次会议通过）
    第二十一条  防护林的更新采伐，由沿海县级以上林业行政主管部门审核批准后，由县级林业行政主管部门发放采伐许可证。
    防护林更新采伐面积在50亩以下的，由沿海县级林业行政主管部门审核批准；100亩以下的由市（地）林业行政主管部门审核批准；100亩以上的经市（地）林业行政主管部门审核报省级林业行政主管部门批准。
    沿海基于林带的更新采伐，由省级林业行政主管部门审核批准，沿海县级林业行政主管部门发放采伐许可证。
    5.《最高人民法院关于审理破坏森林资源刑事案件具体应用法律若干问题的解释 》（法释〔2000〕36号）
    第一条  刑法第三百四十四条规定的“珍贵树木”，包括由省级以上林业主管部门或者其他部门确定的具有重大历史纪念意义、科学研究价值或者年代久远的古树名木，国家禁止、限制出口的珍贵树木以及列入国家重点保护野生植物名录的树木。
    6.《国家林业局关于林木采伐和野生植物采集法律适用有关问题的复函》（林策发〔2007〕148号）。
    三、根据《最高人民法院关于审理破坏森林资源刑事案件具体应用法律若干问题的解释》第一条的规定，“珍贵树木”包括省级以上林业主管部门或者其他部门确定的具有重大历史纪念意义、科学研究价值或者年代久远的
　　</t>
  </si>
  <si>
    <t>2.50-100亩沿海防护林更新采伐初审</t>
  </si>
  <si>
    <t>3.公益林抚育或更新采伐初审</t>
  </si>
  <si>
    <t>国家二级保护陆生野生动物特许猎捕证核发初审</t>
  </si>
  <si>
    <t xml:space="preserve">    1.《中华人民共和国野生动物保护法》（2018修正）。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第二十二条 猎捕非国家重点保护野生动物的，应当依法取得县级以上地方人民政府野生动物保护主管部门核发的狩猎证，并且服从猎捕量限额管理。
    2.《陆生野生动物保护实施条例》（2016修订）。
    第十二条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三）需要跨省、自治区、直辖市猎捕国家二级保护野生动物的，必须附具申请人所在地的省、自治区、直辖市人民政府林业行政主管部门签署的意见，向猎捕地的省、自治区、直辖市人民政府林业行政主管部门申请特许猎捕证。
    第十五条  猎捕非国家重点保护野生动物的，必须持有狩猎证，并按照狩猎证规定的种类、数量、地点、期限、工具和方法进行猎捕。
    狩猎证由省、自治区、直辖市人民政府林业行政主管部门按照国务院林业行政主管部门的规定印制，县级以上地方人民政府野生动物行政主管部门或者其授权的单位核发。
    3.国务院关于第六批取消和调整行政审批项目的决定（国发〔2012〕52号）
    将“猎捕非国家重点保护陆生野生动物狩猎证核发”下放县级林业部门或其授权的单位审批。
    4.《福建省人民政府关于印发中国（福建）自由贸易试验区实施的省级行政许可事项目录的通知》（闽政文〔2015〕250号）
    将“猎捕、驯养繁殖、出售、收购、利用和运输携带国家二级保护野生动物及其产品审批（包含3个子项）”授权由中国（福建）自由贸易试验区福州、厦门、平潭片区管委会实施。 
    5.《福建省人民政府关于印发下放福州新区省级经济管理权限目录的通知》（闽政文〔2016〕128 号）
    将省级实施的“猎捕、驯养繁殖、出售、收购、利用和运输携带国家二级保护野生动物及其产品审批”下放福州新区实施。  
    </t>
  </si>
  <si>
    <t>采集国家重点保护野生植物县级初审</t>
  </si>
  <si>
    <t>采集林业部门管理的国家二级保护野生植物审批初审</t>
  </si>
  <si>
    <t xml:space="preserve">    1.《中华人民共和国森林法》（2019修正）。 
    第二十四条  对自然保护区以外的珍贵树木和林区内具有特殊价值的植物资源，应当认真保护，未经省、自治区、直辖市林业主管部门批准，不得采伐和采集。
    2.《中华人民共和国野生植物保护条例》（1996年国务院令第204号）
    第十六条  禁止采集国家一级保护野生植物。因科学研究、人工培育、文化交流等特殊需要，采集国家一级保护野生植物的，必须经采集地的省、自治区、直辖市人民政府野生植物行政主管部门签署意见后，向国务院野生植物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采集城市园林或者风景名胜区内的国家一级或者二级保护野生植物的，须先征得城市园林或者风景名胜区管理机构同意，分别依照前两款的规定申请采集证。
    采集珍贵野生树木或者林区内、草原上的野生植物的，依照森林法、草原法的规定办理。
    第十八条   禁止出售、收购国家一级保护野生植物。
    出售、收购国家二级保护野生植物的，必须经省、自治区、直辖市人民政府野生植物行政主管部门或者其授权的机构批准。
    4.《福建省人民政府关于取消、下放和调整一批行政许可事项的通知》（闽政文〔2015〕488号）
    将“出售、收购国家二级保护野生植物审批”委托各设区市林业局实施。
    5.《福建省人民政府关于委托厦门市行使部分省级行政审批职权的通知》（闽政〔2014〕11号）
    将“采集、出售、收购国家二级保护野生植物审批”委托厦门市实施。
    6.《福建省人民政府关于印发中国（福建）自由贸易试验区实施的省级行政许可事项目录的通知》（闽政文〔2015〕250号）
    将省级实施的“采集、出售、收购国家二级保护野生植物审批”授权由中国（福建）自由贸易试验区福州、厦门、平潭片区管委会实施。
    7.《福建省人民政府关于印发下放福州新区省级经济管理权限目录的通知》（闽政文〔2016〕128 号）
    将省级实施的“采集、出售、收购国家二级保护野生植物审批”下放福州新区实施。 
    </t>
  </si>
  <si>
    <t>林木良种种子或实行选育生产经营相结合的种子企业的生产经营许可证核发县级初审</t>
  </si>
  <si>
    <t xml:space="preserve">1.《中华人民共和国种子法》
    第三十一条前三款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第三十三条第一、二款 种子生产经营许可证应当载明生产经营者名称、地址、法定代表人、生产种子的品种、地点和种子经营的范围、有效期限、有效区域等事项。
    前款事项发生变更的，应当自变更之日起三十日内，向原核发许可证机关申请变更登记。
    2.《林木种子生产经营许可证管理办法》（2016年国家林业局令第40号）
    第五条  县级以上人民政府林业行政主管部门主管林木种子生产经营许可证的审核、发放和管理工作，具体工作可以由其所属的林木种苗管理机构负责。
    3.《福建省人民政府关于印发中国（福建）自由贸易试验区实施的省级行政许可事项目录的通知》（闽政文〔2015〕250号）
    将省级实施的“林木种子生产经营许可证核发”授权由中国（福建）自由贸易试验区福州、厦门、平潭片区管委会实施。 </t>
  </si>
  <si>
    <t>森林植物及其产品产地检疫</t>
  </si>
  <si>
    <t xml:space="preserve"> 1.《用植物检疫条例》（2017修订）。
    第十一条  种子、苗木和其他繁殖材料的繁育单位，必须有计划地建立无植物检疫对象的种苗繁育基地、母树林基地。试验、推广的种子、苗木和其他繁殖材料，不得带有植物检疫对象。植物检疫机构应实施产地检疫。
    2.《森林病虫害防治条例》（1989年国务院令第46号）
    第八条第一款  各级人民政府林业主管部门应当有计划地组织建立无检疫对象的林木种苗基地。各级森林病虫害防治机构应当依法对林木种苗和木材、竹材进行产地和调运检疫；发现新传入的危险性病虫害，应当及时采取严密封锁、扑灭措施，不得将危险性病虫害传出。</t>
  </si>
  <si>
    <t>其他行政权力</t>
  </si>
  <si>
    <t xml:space="preserve">陆生野生动物驯养繁殖许可证核发县级初审
</t>
  </si>
  <si>
    <t>1.国家一级保护陆生野生动物驯养繁殖许可证核发初审</t>
  </si>
  <si>
    <t xml:space="preserve">    1.《中华人民共和国野生动物保护法》
    第十七条  国家鼓励驯养繁殖野生动物。驯养繁殖国家重点保护野生动物的，应当持有许可证。许可证的管理办法由国务院野生动物行政主管部门制定。
    2.《福建省实施&lt;野生动物保护法&gt;办法》（1993年福建省第八届人大常委会第四次会议通过，2012年福建省人大常委会修订）  
    第十八条  驯养繁殖野生动物的，应当向野生动物主管部门申办驯养繁殖许可证。驯养繁殖国家重点保护野生动物的，按国家有关规定办理；驯养繁殖省重点保护野生动物的，由市（地）野生动物主管部门报省野生动物主管部门批准发证；驯养繁殖一般保护野生动物的，由县级以上野生动物主管部门批准发证。
    以生产经营为目的驯养繁殖野生动物的，必须凭驯养繁殖许可证向工商行政管理部门申请登记注册。
    第十九条  驯养繁殖野生动物的单位和个人，必须按照驯养繁殖许可证规定进行。需要变更野生动物种类、数量的，应当向原批准机关办理变更手续。需要终止驯养繁殖的，应当在终止前30日内向原批准机关办理终止手续，注销驯养繁殖许可证。
3.《国家林业局公告》（2013年第12号）
    将该项以下范围委托省林业厅实施：梅花鹿、鸵鸟、尼罗鳄、湾鳄、暹罗鳄。
    4.《国家重点保护野生动物驯养繁殖许可证管理办法》（林策字〔1991〕6号）  
    第五条  驯养繁殖野生动物的单位和个人，必须向所在地县级政府野生动物行政主管部门 提出书面申请，并填写《国家重点保护野生动物驯养繁殖许可证申请表》。凡驯养繁殖国家一级保护野生动物的，由省、自治区、直辖市政府林业行政主管部门报林业部审批；凡驯养繁殖国家二级保护野生动物的，由省、自治区、直辖市政府林业行政主管部门审批。
    5.《福建省人民政府关于印发中国（福建）自由贸易试验区实施的省级行政许可事项目录的通知》（闽政文〔2015〕250号）
    将“猎捕、驯养繁殖、出售、收购、利用和运输携带国家二级保护野生动物及其产品审批（包含3个子项）”授权由中国（福建）自由贸易试验区福州、厦门、平潭片区管委会实施。 
    6.《福建省人民政府关于印发下放福州新区省级经济管理权限目录的通知》（闽政文〔2016〕128 号）
    将省级实施的“猎捕、驯养繁殖、出售、收购、利用和运输携带国家二级保护野生动物及其产品审批”下放福州新区实施。 
    </t>
  </si>
  <si>
    <t>2.国家二级保护陆生野生动物驯养繁殖许可证核发初审</t>
  </si>
  <si>
    <t>出售、收购、利用、运输、携带陆生野生动物或其产品审批初审
（含2个子项）</t>
  </si>
  <si>
    <t>出售、收购、利用、运输、携带国家二级保护陆生野生动物或其产品审批初审</t>
  </si>
  <si>
    <t xml:space="preserve">    1.《中华人民共和国野生动物保护法》（2018修正）。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实行国家重点保护野生动物及其制品专用标识的范围和管理办法，由国务院野生动物保护主管部门规定。
    出售、利用非国家重点保护野生动物的，应当提供狩猎、进出口等合法来源证明。
    第三十三条 运输、携带、寄递国家重点保护野生动物及其制品、本法第二十八条第二款规定的野生动物及其制品出县境的，应当持有或者附有本法第二十一条、第二十五条、第二十七条或者第二十八条规定的许可证、批准文件的副本或者专用标识，以及检疫证明。
    运输非国家重点保护野生动物出县境的，应当持有狩猎、进出口等合法来源证明，以及检疫证明。
    2.《福建省实施&lt;野生动物保护法&gt;办法》（1993年福建省第八届人大常委会第四次会议通过，2012年福建省人大常委会修订）  
    第二十一条　经营利用野生动物的单位和个人，必须先向县级以上野生动物主管部门申领野生动物经营加工许可证，方可向同级工商行政管理部门申请营业执照。
    第二十二条  禁止出售、收购国家和省重点保护野生动物及其产品。因特殊情况，确需出售、收购省重点保护野生动物及其产品的，必须经市（地）以上野生动物主管部门批准。属国家重点保护的，按国家有关规定办理。
    驯养繁殖的野生动物，可以凭驯养繁殖许可证向持有经营加工野生动物许可证的单位和个人出售。
    依法猎取一般保护野生动物，可以凭猎捕证在集贸市场销售。
个人收藏的属国家和省重点保护的野生动物纪念品、收藏物，必须向居住地县级野生动物主管部门申请登记，领取收藏证明，受法律保护。
    第二十四条  运输、邮寄、携带野生动物及其产品，须持有县级以上野生动物主管部门的准运证。交通、铁道、航运、邮电等部门，应当凭野生动物准运证受理运输邮寄业务。
    在省内运输的，由启运地的县级以上野生动物主管部门核发准运证；运输出省的，由市（地）以上野生动物主管部门核发准运证；外省过境的，凭起运省的准运证和进入我省第一个林业检查站或渔政机构的过境签证通行。
    交通、铁道、航运、邮电等部门，有权对运输、携带、邮寄的野生动物及其产品进行检查。
    林业检查站对违法运输的野生动物及其产品，有权依法查处。
    4.《福建省人民政府关于印发中国（福建）自由贸易试验区实施的省级行政许可事项目录的通知》（闽政文〔2015〕250号）
    将“猎捕、驯养繁殖、出售、收购、利用和运输携带国家二级保护野生动物及其产品审批（包含3个子项）”授权由中国（福建）自由贸易试验区福州、厦门、平潭片区管委会实施。 
    </t>
  </si>
  <si>
    <t>侵犯植物新品种权损害赔偿调解</t>
  </si>
  <si>
    <t>《中华人民共和国种子法》
    第七十三条第一、二款  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
    县级以上人民政府农业、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t>
  </si>
  <si>
    <t>生产、经营应实施检疫的森林植物及其产品的单位和个人备案</t>
  </si>
  <si>
    <t xml:space="preserve">1.《植物检疫条例实施细则（林业部分）》（1994年林业部令第4号，2011年国家林业局令第26号修改）
    第十二条  生产、经营应实施检疫的森林植物及其产品的单位和个人，应当在生产和经营之前向当地森检机构备案，并在生产期间或者调运之前向当地森检机构申请产地检疫。对检疫合格的，由森检机构发给《产地检疫合格证》；对检疫不合格的，由森检机构发给《检疫处理通知单》。产地检疫的技术要求按照《国内森林植物检疫技术规程》的规定执行。
   </t>
  </si>
  <si>
    <t>建设项目使用林地及在林业部门管理的自然保护区建设县级审批
（含7个子项）</t>
  </si>
  <si>
    <t>勘查、开采矿藏和各项建设工程占用或者征收、征用林地审批</t>
  </si>
  <si>
    <t xml:space="preserve">    1.《中华人民共和国森林法》
    第十八条  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
    2.《森林法实施条例》（2011年修订，国务院令第588号）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3.《福建省沿海防护林条例》（1995年福建省第八届人大常委会第十九次会议通过）
    第十四条第一款  未经沿海县级以上林业行政主管部门批准，不得改变防护林地使用性质，不得在防护林内筑坟、砍柴、挖沙、采石、取土、采集植被或其他矿物。
    4.《森林和野生动物类型自然保护区管理办法》（1985年，经国务院批准，林业部发布）  
    第十一条  自然保护区的自然环境和自然资源，由自然保护区管理机构统一管理。未经林业部或省、自治区、直辖市林业主管部门批准，任何单位和个人不得进入自然保护区建立机构和修筑设施。
    5.《福建省森林和野生动物类型自然保护区管理条例》（1995年福建省第八届人大常委会第十五次会议通过）  
    第十七条  任何单位和个人，不得在保护区内建立机构或修筑设施，确需在保护区内建立机构或修筑设施的，应当按照下列规定的审批权限报批：
    （一）在国家级保护区内的，由国务院林业行政主管部门或省林业行政主管部门批准；
    （二）在省级、市（地）级或县级保护区内的，由其同级的林业行政主管部门批准。
    6.《国务院关于印发清理规范投资项目报建审批事项实施方案的通知》（国发〔2016〕29号） 
    将“勘查、开采矿藏和各项建设工程占用或者征收征用林地审核”“在林业部门管理的自然保护区建立机关和修筑设施审批”“在沙化土地封禁区范围内进行修建铁路、公路等建设活动审批”合并为“建设项目使用林地及在林业部门管理的自然保护区建设审批（核）”，我省无“沙化土地封禁区”故只合并表述前2项。
    7.《建设项目使用林地审核审批管理办法》（2015年国家林业局令第35号）
    第九条  建设项目需要使用林地的，用地单位或者个人应当向林地所在地的县级人民政府林业主管部门提出申请；跨县级行政区域的，分别向林地所在地的县级人民政府林业主管部门提出申请。
    第十二条第一款  按照规定需要报上级人民政府林业主管部门审核和审批的建设项目，下级人民政府林业主管部门应当将初步审查意见和全部材料报上级人民政府林业主管部门。
    8.《福建省林地管理办法》（闽林〔2002〕政70号）
    第三十二条  为简化手续，方便群众生产生活需要，除防护林、特种用途林和省属国有林场经营区范围内的林地外，占用或者征用林地面积0.2公顷以上不足1公顷的，由省林业主管部门交由设区市林业主管部门代审核；占用或者征用林地面积不足0.2公顷的，由省林业主管部门交由县级林业主管部门代审核。
    9.《福建省人民政府关于印发中国（福建）自由贸易试验区实施的省级行政许可事项目录的通知》（闽政文〔2015〕250号）
    将省级实施的“占用征收林地审核审批”“在省级自然保护区内建立机构或修筑设施许可”授权由中国（福建）自由贸易试验区福州、厦门、平潭片区管委会实施。 
    10.《福建省人民政府关于印发下放福州新区省级经济管理权限目录的通知》（闽政文〔2016〕128 号）
    将省级实施的“占用征收林地审核审批”下放福州新区实施。 
    </t>
  </si>
  <si>
    <t>行政许可</t>
  </si>
  <si>
    <t>因不履行或不正确履行行政职责，有下列情形之一的，行政机关及相关工作人员应承担相应责任：
1.对符合法定条件的行政许可申请不予受理的；
3.在受理、审查、决定行政许可过程中，未向申请人、利害关系人履行法定告知义务的；
4.申请人提交的申请材料不齐全、不符合法定形式，不在法定期限内一次性告知申请人必须补正的全部内容的；
5.未依法说明不受理行政许可申请或者不予行政许可的理由的；
7.对不符合法定条件的申请人准予行政许可或者超越法定职权作出准予行政许可决定的；
8.对符合法定条件的申请人不予行政许可或者不在法定或承诺期限内作出准予行政许可决定的；
10.擅自收费或者不按照法定项目和标准收费的；
12.不依法履行监督职责或者监督不力，造成严重后果的；
13.其他违反法律法规等规定的行为</t>
  </si>
  <si>
    <t>已入驻中心</t>
  </si>
  <si>
    <t>已确认，《福州高新技术产业开发区集中行使的县级行政许可事项汇总表》第64  项</t>
  </si>
  <si>
    <t>勘查、开采矿藏和各项建设工程占用或者征收、征用林地初审</t>
  </si>
  <si>
    <t>勘查、开采矿藏和各项建设工程占用或者征收、征用林地延期</t>
  </si>
  <si>
    <t>勘查、开采矿藏和各项建设工程占用或者征收、征用林地变更</t>
  </si>
  <si>
    <t>勘查、开采矿藏和各项建设工程占用或者征收、征用林地注销</t>
  </si>
  <si>
    <t>在省级自然保护区建设项目使用林地初审</t>
  </si>
  <si>
    <t>在自然保护区建立机构和修筑设施审批</t>
  </si>
  <si>
    <t>临时占用林地审批（含5个子项）</t>
  </si>
  <si>
    <t>临时占用林地审批</t>
  </si>
  <si>
    <t xml:space="preserve">    1.《森林法实施条例》（2011年修订，国务院令第588号）
    第十七条  需要临时占用林地的，应当经县级以上人民政府林业主管部门批准。临时占用林地的期限不得超过两年，并不得在临时占用的林地上修筑永久性建筑物；占用期满后，用地单位必须恢复林业生产条件。
    2.《建设项目使用林地审核审批管理办法》（2015年国家林业局令第35号）
    第六条  建设项目临时占用林地和森林经营单位在所经营的林地范围内修筑直接为林业生产服务的工程设施占用林地的审批权限，由县级以上地方人民政府林业主管部门按照省、自治区、直辖市有关规定办理。
    第九条  建设项目需要使用林地的，用地单位或者个人应当向林地所在地的县级人民政府林业主管部门提出申请；跨县级行政区域的，分别向林地所在地的县级人民政府林业主管部门提出申请。
    第十二条第一款  按照规定需要报上级人民政府林业主管部门审核和审批的建设项目，下级人民政府林业主管部门应当将初步审查意见和全部材料报上级人民政府林业主管部门。
    3.《福建省人民政府关于印发中国（福建）自由贸易试验区实施的省级行政许可事项目录的通知》（闽政文〔2015〕250号）
    将省级实施的“占用征收林地审核审批”授权由中国（福建）自由贸易试验区福州、厦门、平潭片区管委会实施。
    4.《福建省人民政府关于印发下放福州新区省级经济管理权限目录的通知》（闽政文〔2016〕128 号）
    将省级实施的“占用征收林地审核审批”下放福州新区实施。 </t>
  </si>
  <si>
    <t>已确认，《福州高新技术产业开发区集中行使的县级行政许可事项汇总表》第65  项</t>
  </si>
  <si>
    <t>临时占用林地初审</t>
  </si>
  <si>
    <t>临时占用林地延期</t>
  </si>
  <si>
    <t>临时占用林地变更</t>
  </si>
  <si>
    <t>临时占用林地注销</t>
  </si>
  <si>
    <t>森林经营单位修筑直接为林业生产服务的工程设施占用林地审批（含4个子项）</t>
  </si>
  <si>
    <t>森林经营单位修筑直接为林业生产服务的工程设施占用林地审批</t>
  </si>
  <si>
    <t xml:space="preserve">    1.《森林法实施条例》（2011年修订，国务院令第588号）
    第十八条  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2.《建设项目使用林地审核审批管理办法》（2015年国家林业局令第35号）
    第六条  建设项目临时占用林地和森林经营单位在所经营的林地范围内修筑直接为林业生产服务的工程设施占用林地的审批权限，由县级以上地方人民政府林业主管部门按照省、自治区、直辖市有关规定办理。
    第九条  建设项目需要使用林地的，用地单位或者个人应当向林地所在地的县级人民政府林业主管部门提出申请；跨县级行政区域的，分别向林地所在地的县级人民政府林业主管部门提出申请。
    第十二条第一款  按照规定需要报上级人民政府林业主管部门审核和审批的建设项目，下级人民政府林业主管部门应当将初步审查意见和全部材料报上级人民政府林业主管部门。
    3.《福建省林地管理办法》（闽林〔2002〕政70号）
    第三十四条  森林经营单位在所经营的范围内修筑直接为林业生产服务的工程设施需要占用林地的，按下列规定的权限审批：
    将省级实施的“占用征收林地审核审批”下放福州新区实施。 
   （一）凡需要占用生态公益林（《福建省生态公益林管理办法》第三条规定的范围）林地的，由省林业主管部门审批；
   （二）国家级自然保护区、森林公园、省属国有林场需要占用林地的，由省林业主管部门审批；
   （三）其他国有森林经营单位需要占用林地的，由省林业主管部门交由设区市林业主管部门审批；
   （四）其他森林经营单位需要占用林地的，由县级林业主管部门审批。
    4.《福建省人民政府关于印发中国（福建）自由贸易试验区实施的省级行政许可事项目录的通知》（闽政文〔2015〕250号）
    将省级实施的“占用征收林地审核审批”授权由中国（福建）自由贸易试验区福州、厦门、平潭片区管委会实施。
    5.《福建省人民政府关于印发下放福州新区省级经济管理权限目录的通知》（闽政文〔2016〕128 号）</t>
  </si>
  <si>
    <t>已确认，《福州高新技术产业开发区集中行使的市、县级行政许可事项汇总表》第  31项、第   66项</t>
  </si>
  <si>
    <t>森林经营单位修筑直接为林业生产服务的工程设施占用林地初审</t>
  </si>
  <si>
    <t>森林经营单位修筑直接为林业生产服务的工程设施占用林地变更</t>
  </si>
  <si>
    <t>森林经营单位修筑直接为林业生产服务的工程设施占用林地注销</t>
  </si>
  <si>
    <t>林木采伐许可证核发（含5个子项）</t>
  </si>
  <si>
    <t>林木采伐许可证县级核发</t>
  </si>
  <si>
    <t xml:space="preserve">1.《中华人民共和国森林法》
    第二十四条  对自然保护区以外的珍贵树木和林区内具有特殊价值的植物资源，应当认真保护，未经省、自治区、直辖市林业主管部门批准，不得采伐和采集。
    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农村集体经济组织采伐林木，由县级林业主管部门依照有关规定审核发放采伐许可证。农村居民采伐自留山和个人承包集体的林木，由县级林业主管部门或者其委托的乡、镇人民政府依照有关规定审核发放采伐许可证。
    采伐以生产竹材为主要目的的竹林，适用以上各款规定。
    2.《森林法实施条例》（2011年修订，国务院令第588号）
    第三十二条  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
3.《福建省森林条例》（2001年福建省第九届人大常委会第二十八次会议通过,2012年福建省第十一届人大常委会第二十九次会议修改）
    第二十二条　严禁擅自采伐公益林。因抚育或者更新需要采伐的，须经省人民政府林业主管部门或者其委托的县级以上人民政府林业主管部门批准。
　　采挖、移植非保护树种的林木，应当报经县级以上人民政府林业主管部门批准，但农民采挖、移植自留地或者房前屋后自有零星的非保护树种的林木除外。
    第二十三条　除森林法和森林法实施条例规定的外，林木采伐许可证按照下列规定核发：
　　（一）采伐国家一级保护的珍贵树木，按国家规定办理；
　　（二）采伐国家二级保护的珍贵树木和地方重点保护的珍贵树木以及省属国有林场的林木，由省人民政府林业主管部门或者其委托的县级以上人民政府林业主管部门办理；
　　（三）城市绿化树木需要更新采伐的，由城市绿化行政主管部门办理。
　　林木采伐实行采伐限额管理，使用全国统一的林木采伐许可证。
    4.《福建省沿海防护林条例》（1995年福建省第八届人大常委会第十九次会议通过）
    第二十一条  防护林的更新采伐，由沿海县级以上林业行政主管部门审核批准后，由县级林业行政主管部门发放采伐许可证。
    防护林更新采伐面积在50亩以下的，由沿海县级林业行政主管部门审核批准；100亩以下的由市（地）林业行政主管部门审核批准；100亩以上的经市（地）林业行政主管部门审核报省级林业行政主管部门批准。
    沿海基于林带的更新采伐，由省级林业行政主管部门审核批准，沿海县级林业行政主管部门发放采伐许可证。
    5.《最高人民法院关于审理破坏森林资源刑事案件具体应用法律若干问题的解释 》（法释〔2000〕36号）
    第一条  刑法第三百四十四条规定的“珍贵树木”，包括由省级以上林业主管部门或者其他部门确定的具有重大历史纪念意义、科学研究价值或者年代久远的古树名木，国家禁止、限制出口的珍贵树木以及列入国家重点保护野生植物名录的树木。
    6.《国家林业局关于林木采伐和野生植物采集法律适用有关问题的复函》（林策发〔2007〕148号）。
三、根据《最高人民法院关于审理破坏森林资源刑事案件具体应用法律若干问题的解释》第一条的规定，“珍贵树木”包括省级以上林业主管部门或者其他部门确定的具有重大历史纪念意义、科学研究价值或者年代久远的古树名木，国家禁止、限制出口的珍贵树木以及列入国家重点保护野生植物名录的树木。因此，“珍贵树木和林区具有特殊价值的植物资源”不能完全等同于国家重点保护野生植物名录中的物种。
    7.《国家林业局关于人工培育的珍贵树木采伐管理有关问题的复函》（林策发〔2013〕207号）
“二、目前国家禁止、限制出口的珍贵树木名录尚未出台，因此除古树名木外列入国家重点保护野生植物名录、但属于人工培育的树木，可按照一般树木进行采伐利用管理。”
    8.《福建省人民政府关于印发中国（福建）自由贸易试验区实施的省级行政许可事项目录的通知》（闽政文〔2015〕250号）
    将省级实施的“珍贵树木（含名木古树）采伐审批”授权由中国（福建）自由贸易试验区福州、厦门、平潭片区管委会实施。
    9.《福建省人民政府关于印发下放福州新区省级经济管理权限目录的通知》（闽政文〔2016〕128 号）
    将省级实施的“珍贵树木（含名木古树）采伐审批”下放福州新区实施。 
    </t>
  </si>
  <si>
    <t>已确认，《福州高新技术产业开发区集中行使的县级行政许可事项汇总表》第   67项</t>
  </si>
  <si>
    <t>林木采伐许可证延续</t>
  </si>
  <si>
    <t>林木采伐许可证注销</t>
  </si>
  <si>
    <t>珍贵树木（含名木古树）采伐初审</t>
  </si>
  <si>
    <t>公益林抚育或更新采伐初审</t>
  </si>
  <si>
    <t>一般保护陆生野生动物驯养繁殖许可证核发（含5个子项）</t>
  </si>
  <si>
    <t>一般保护野生动物驯养繁殖许可证核发</t>
  </si>
  <si>
    <t>《福建省实施&lt;野生动物保护法&gt;办法》（1993年福建省第八届人大常委会第四次会议通过，2012年福建省人大常委会修订） 第十八条 驯养繁殖野生动物的，应当向野生动物主管部门申办驯养繁殖许可证。驯养繁殖国家重点保护野生动物的，按国家有关规定办理；驯养繁殖省重点保护野生动物的，由市（地）野生动物主管部门报省野生动物主管部门批准发证；驯养繁殖一般保护野生动物的，由县级以上野生动物主管部门批准发证。 以生产经营为目的驯养繁殖野生动物的，必须凭驯养繁殖许可证向工商行政管理部门申请登记注册。 第十九条 驯养繁殖野生动物的单位和个人，必须按照驯养繁殖许可证规定进行。需要变更野生动物种类、数量的，应当向原批准机关办理变更手续。需要终止驯养繁殖的，应当在终止前30日内向原批准机关办理终止手续，注销驯养繁殖许可证。</t>
  </si>
  <si>
    <t>一般保护野生动物驯养繁殖许可证遗失补办</t>
  </si>
  <si>
    <t>一般保护野生动物驯养繁殖许可证延续</t>
  </si>
  <si>
    <t>一般保护野生动物驯养繁殖许可证变更</t>
  </si>
  <si>
    <t>一般保护野生动物驯养繁殖许可证注销</t>
  </si>
  <si>
    <t>非国家重点保护陆生野生动物猎捕审批</t>
  </si>
  <si>
    <t>非国家重点保护陆生野生动物狩猎证核发</t>
  </si>
  <si>
    <t xml:space="preserve">1.《中华人民共和国野生动物保护法》
    第十六条  禁止猎捕、杀害国家重点保护野生动物。因科学研究、驯养繁殖、展览或者其他特殊情况，需要捕捉、捕捞国家一级保护野生动物的，必须向国务院野生动物行政主管部门申请特许猎捕证；猎捕国家二级保护野生动物的，必须向省、自治区、直辖市政府野生动物行政主管部门申请特许猎捕证。
    第十八条  猎捕非国家重点保护野生动物的，必须取得狩猎证，并且服从猎捕量限额管理。
    2.《陆生野生动物保护实施条例》（1992年2月12日国务院批准 1992年3月1日林业部发布）
    第十二条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将省级实施的“猎捕、驯养繁殖、出售、收购、利用和运输携带国家二级保护野生动物及其产品审批”下放福州新区实施。 
  （三）需要跨省、自治区、直辖市猎捕国家二级保护野生动物的，必须附具申请人所在地的省、自治区、直辖市人民政府林业行政主管部门签署的意见，向猎捕地的省、自治区、直辖市人民政府林业行政主管部门申请特许猎捕证。
    第十五条  猎捕非国家重点保护野生动物的，必须持有狩猎证，并按照狩猎证规定的种类、数量、地点、期限、工具和方法进行猎捕。狩猎证由省、自治区、直辖市人民政府林业行政主管部门按照国务院林业行政主管部门的规定印制，县级以上地方人民政府野生动物行政主管部门或者其授权的单位核发。
    3.国务院关于第六批取消和调整行政审批项目的决定（国发〔2012〕52号）
    将“猎捕非国家重点保护陆生野生动物狩猎证核发”下放县级林业部门或其授权的单位审批。
    4.《福建省人民政府关于印发中国（福建）自由贸易试验区实施的省级行政许可事项目录的通知》（闽政文〔2015〕250号）
    将“猎捕、驯养繁殖、出售、收购、利用和运输携带国家二级保护野生动物及其产品审批（包含3个子项）”授权由中国（福建）自由贸易试验区福州、厦门、平潭片区管委会实施。 
    5.《福建省人民政府关于印发下放福州新区省级经济管理权限目录的通知》（闽政文〔2016〕128 号） 
</t>
  </si>
  <si>
    <t>经营利用一般保护陆生野生动物及其制品审批</t>
  </si>
  <si>
    <t>《福建省实施&lt;中华人民共和国野生动物保护法&gt;办法》 第二十一条 经营利用野生动物的单位和个人，必须先向县级以上野生动物主管部门申领野生动物经营加工许可证，方可向同级工商行政管理部门申请营业执照。 第二十二条 禁止出售、收购国家和省重点保护野生动物及其产品。因特殊情况，确需出售、收购省重点保护野生动物及其产品的，必须经市（地）以上野生动物主管部门批准。属国家重点保护的，按国家有关规定办理。驯养繁殖的野生动物，可以凭驯养繁殖许可证向持有经营加工野生动物许可证的单位和个人出售。依法猎取一般保护野生动物，可以凭猎捕证在集贸市场销售。 个人收藏的属国家和省重点保护的野生动物纪念品、收藏物，必须向居住地县级野生动物主管部门申请登记，领取收藏证明，受法律保护。 第二十四条 运输、邮寄、携带野生动物及其产品，须持有县级以上野生动物主管部门的准运证。交通、铁道、航运、邮电等部门，应当凭野生动物准运证受理运输邮寄业务。在省内运输的，由启运地的县级以上野生动物主管部门核发准运证；运输出省的，由市（地）以上野生动物主管部门核发准运证；外省过境的，凭起运省的准运证和进入我省第一个林业检查站或渔政机构的过境签证通行。交通、铁道、航运、邮电等部门，有权对运输、携带、邮寄的野生动物及其产品进行检查。林业检查站对违法运输的野生动物及其产品，有权依法查处。</t>
  </si>
  <si>
    <t>经营利用一般保护陆生野生动物及其制品延续</t>
  </si>
  <si>
    <t>经营利用一般保护陆生野生动物及其制品变更</t>
  </si>
  <si>
    <t>经营利用一般保护陆生野生动物及其制品注销</t>
  </si>
  <si>
    <t>省际间调运植物和植物产品检疫证书核发
（含2个子项）</t>
  </si>
  <si>
    <t>省际间调运植物和植物产品检疫证书核发（检验后核发）</t>
  </si>
  <si>
    <t xml:space="preserve">    1.《植物检疫条例》（2017修订）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第八条第一款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第三款  对可能被植物检疫对象污染的包装材料、运载工具、场地、仓库等，也应实施检疫。如已被污染，托运人应按植物检疫机构的要求处理。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 
　　2.《森林病虫害防治条例》（2017修订）
    第八条第一款  各级人民政府林业主管部门应当有计划地组织建立无检疫对象的林木种苗基地。各级森林病虫害防治机构应当依法对林木种苗和木材、竹材进行产地和调运检疫；发现新传入的危险性病虫害，应当及时采取严密封锁、扑灭措施，不得将危险性病虫害传出。
    3.《福建省森林和野生动物类型自然保护区管理条例》（2017修正）
    第二十四条　禁止携带动植物的疫原体进入保护区。保护区管理机构森林植物检疫工作人员应当对运入、经过保护区的动物、植物种子、苗木和其他繁殖材料、动植物产品以及上述物品的包装材料、运载工具等进行检疫。
    4.《福建省人民政府关于取消、下放和调整一批行政许可事项的通知》（闽政文〔2015〕488号）
    省际间调运森林植物及其产品检疫审批委托市、县（区）森防检疫机构实施。
5.《福建省人民政府关于印发中国（福建）自由贸易试验区实施的省级行政许可事项目录的通知》（闽政文〔2015〕250号）
    将省级实施的“省际间调运植物和植物产品检疫证书核发”授权由中国（福建）自由贸易试验区福州、厦门、平潭片区管委会实施。
    6.《福建省人民政府关于印发下放福州新区省级经济管理权限目录的通知》（闽政文〔2016〕128 号）
    将省级实施的“省际间调运植物和植物产品检疫证书核发”下放福州新区实施。  
    </t>
  </si>
  <si>
    <t>行政许可（受委托实施）</t>
  </si>
  <si>
    <t>缺少检疫执法机构和人员</t>
  </si>
  <si>
    <t>省际间调运植物和植物产品检疫证书核发（查核后核发）</t>
  </si>
  <si>
    <t>省内调运植物和植物产品检疫证书核发
（含2个子项）</t>
  </si>
  <si>
    <t>省内调运植物和植物产品检疫证书核发（检验后核发）</t>
  </si>
  <si>
    <t>省内调运植物和植物产品检疫证书核发（查核后核发）</t>
  </si>
  <si>
    <t>木材运输证核发</t>
  </si>
  <si>
    <t xml:space="preserve"> 1.《中华人民共和国森林法》
    第三十七条  从林区运出木材，必须持有林业主管部门发给的运输证件，国家统一调拨的木材除外。依法取得采伐许可证后，按照许可证的规定采伐的木材，从林区运出时，林业主管部门应当发给运输证件。
    2.《森林法实施条例》（2000年国务院令第278号）
    第三十五条  从林区运出非国家统一调拨的木材，必须持有县级以上人民政府林业主管部门核发的木材运输证。
    3.《福建省森林条例》（2001年福建省第九届人大常委会第二十八次会议通过，2012年福建省第十一届人大常委会第二十九次会议修改）
    第三十条　从林区运出木材或者运输木材经过林区，必须持有县级以上人民政府林业主管部门核发的木材运输证件。林业检查站凭木材运输证件放行。
　　木材运输证按下列规定办理：
　　（一）林权单位或者个人销售其生产的木材，向批准采伐的林业主管部门或者其委托的单位办理；
　　（二）再次运输的，凭原运输证或者木材交易合法证明，向所在地人民政府林业主管部门办理；
　　（三）依法没收的木材需要运输的，凭行政处罚决定书或者司法机关的结案证明，向所在地人民政府林业主管部门办理。
    运输进口木材，凭海关证明放行。</t>
  </si>
  <si>
    <t>缺少办证机构和人员</t>
  </si>
  <si>
    <t>已确认，《福州高新技术产业开发区集中行使的县级行政许可事项汇总表》第 69项</t>
  </si>
  <si>
    <t>林木种子生产经营许可证核发（含6个子项）</t>
  </si>
  <si>
    <t>跨县域连锁的林木种子生产经营许可证核发</t>
  </si>
  <si>
    <t xml:space="preserve">    1.《中华人民共和国种子法》
    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2.《林木种子生产经营许可证管理办法》（2016年国家林业局令第40号）
    第五条  县级以上人民政府林业行政主管部门主管林木种子生产经营许可证的审核、发放和管理工作，具体工作可以由其所属的林木种苗管理机构负责。
    3.《福建省人民政府关于印发中国（福建）自由贸易试验区实施的省级行政许可事项目录的通知》（闽政文〔2015〕250号）
    将省级实施的“林木种子生产经营许可证核发”授权由中国（福建）自由贸易试验区福州、厦门、平潭片区管委会实施。 </t>
  </si>
  <si>
    <t>已确认，《福州高新技术产业开发区集中行使的县级行政许可事项汇总表》第 68项</t>
  </si>
  <si>
    <t>林木种子生产经营许可证县级核发</t>
  </si>
  <si>
    <t>林木种子生产经营许可证延续</t>
  </si>
  <si>
    <t>林木种子生产经营许可证补发</t>
  </si>
  <si>
    <t>林木种子生产经营许可证变更</t>
  </si>
  <si>
    <t>林木良种种子或实行选育生产经营相结合的种子企业的生产经营许可证核发初审</t>
  </si>
  <si>
    <t>进入林业自然保护区从事科学研究、教学实习、参观考察、拍摄影片、登山等活动审批</t>
  </si>
  <si>
    <t xml:space="preserve">    1.《中华人民共和国自然保护区条例》（1994年国务院令第167号）  
    第二十七条  因科学研究的需要，必须进入核心区从事科学研究观测、调查活动的，应当事先向自然保护区管理机构提交申请和活动计划，并经省级以上人民政府有关自然保护区行政主管部门批准。
    2.《森林和野生动物类型自然保护区管理办法》（1985年6月21日国务院批准 1985年7月6日林业部公布）
    第十三条 进入自然保护区从事科学研究、教学实习、参观考察、拍摄影片、登山等活动的单位和个人，必须经省、自治区、直辖市以上林业主管部门的同意。
    3.《福建省森林和野生动物类型自然保护区管理条例》（1995年福建省第八届人大常委会第十五次会议通过）
    第二十四条第一款　需进入保护区从事科研、教学、参观、拍摄、登山等活动的单位和个人，应在进入保护区前，向保护区管理机构或其主管的林业行政主管部门提出申请，保护区管理机构或其主管的林业行政主管部门应当在接到申请之日起十五日内作出批准或不批准的决定；作出不批准决定的，应向申请者说明理由。
     4.《国务院关于第三批取消和调整行政审批项目的决定》（国发〔2004〕16号）
   “进入林业系统国家级自然保护区从事科学研究审批”，下放省、自治区、直辖市林业行政主管部门。
    5.《国务院关于取消和调整一批行政审批项目等事项的决定》（国发〔2015〕11号）
   “进入林业部门管理的国家级自然保护区从事教学事项、参观考察、拍摄影片、登山等活动审批”下放省级实施。
    6.《福建省行政审批制度改革工作小组办公室关于公布省林业厅行政权力清单的通知》（闽审改办〔2014〕126号）
    将“进入林业系统自然保护区核心区从事科学研究审批”“进入林业自然保护区从事科学研究、教学实习、参观考察、拍摄影片、登山等活动审批”下放到自然保护区管理机构实施。</t>
  </si>
  <si>
    <t>福州高新区农林水局农业权责清单</t>
  </si>
  <si>
    <t>事项
类型</t>
  </si>
  <si>
    <t>农药经营许可</t>
  </si>
  <si>
    <t xml:space="preserve">    1.《农药管理条例》（国务院令第216号发布，国务院令第677号修订）
第二十四条第一款　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第二款　经营限制使用农药的，还应当配备相应的用药指导和病虫害防治专业技术人员，并按照所在地省、自治区、直辖市人民政府农业主管部门的规定实行定点经营。
　　2.《农药经营许可管理办法》（2018年农业部令第2号）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t>
  </si>
  <si>
    <t>福州高新区村镇办（农林水局）</t>
  </si>
  <si>
    <t>因不履行或不正确履行行政职责，有下列情形之一的，行政机关及相关工作人员应承担相应责任：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6.对不符合法定条件的申请人准予行政许可或者超越法定职权作出准予行政许可决定的；
7.对符合法定条件的申请人不予行政许可或者不在法定或承诺期限内作出准予行政许可决定的；
8.擅自收费或者不按照法定项目和标准收费的；
9.不依法履行监督职责或者监督不力，造成严重后果的；
10.其他违反法律法规等规定的行为。</t>
  </si>
  <si>
    <t xml:space="preserve">已入驻行政服务中心
</t>
  </si>
  <si>
    <t>已确认，《福州高新技术产业开发区集中行使的县级行政许可事项汇总表》第  61项</t>
  </si>
  <si>
    <t>农作物种子、食用菌菌种生产经营许可证核发（含2个子项）</t>
  </si>
  <si>
    <t>农作物种子生产经营许可证核发</t>
  </si>
  <si>
    <t xml:space="preserve">    1.《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第三十一条第二款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第三十一条第三款  前两款规定以外的其他种子的生产经营许可证，由生产经营者所在地县级以上地方人民政府农业、林业主管部门核发。                        
    2.《福建省农业厅关于办理农作物种子生产经营许可证的通知》(闽农种〔2016〕228号)</t>
  </si>
  <si>
    <t xml:space="preserve">已入驻行政服务中心
</t>
  </si>
  <si>
    <t>已确认，《福州高新技术产业开发区集中行使的市、县级行政许可事项汇总表》第 30 项、第   45项</t>
  </si>
  <si>
    <t>食用菌菌种生产经营许可证核发</t>
  </si>
  <si>
    <t>1.《食用菌菌种管理办法》（2006年农业部令第62号公布，2015年农业部令第1号修订）
    第十四条第一款  母种和原种《食用菌菌种生产经营许可证》，由所在地县级人民政府农业行政主管部门审核，省级人民政府农业行政主管部门核发，报农业部备案。</t>
  </si>
  <si>
    <t>已确认，《福州高新技术产业开发区集中行使的县级行政许可事项汇总表》第   45项</t>
  </si>
  <si>
    <t xml:space="preserve">
农业植物检疫审批
</t>
  </si>
  <si>
    <t>农业植物调运检疫</t>
  </si>
  <si>
    <t>1.《植物检疫条例》（国务院令第98号发布，国务院令第687号修订） 第三条第一款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第十一条　种子、苗木和其他繁殖材料的繁育单位，必须有计划地建立无植物检疫对象的种苗繁育基地、母树林基地。试验、推广的种子、苗木和其他繁殖材料，不得带有植物检疫对象。植物检疫机构应实施产地检疫。　　2.《福建省农业植物检疫办法》（省政府令第184号）　　第十三条 单位或者个人以营利为目的培育农作物种子、苗木和其他繁殖材料的，应当在种植前向所在地农业植物检疫机构申请产地检疫；经检疫未发现农业植物检疫性有害生物的，核发《产地检疫合格证》。　　第十六条 调运应施检疫的农业植物和植物产品，调出单位或者个人应当事先征得调入地农业植物检疫机构同意，取得《调运植物检疫要求书》后，凭《产地检疫合格证》和《调运植物检疫要求书》向调出地农业植物检疫机构报检。调出地农业植物检疫机构经核实符合调入地检疫要求的，自接受报检之日起3日内核发《植物检疫证书》；尚未取得《产地检疫合格证》的，经检疫合格，自接受报检之日起15日内核发《植物检疫证书》，检测和专家评审所需时间除外。　　调运应施检疫的农业植物和植物产品，调入单位或者个人应当事先征得调入地农业植物检疫机构同意并取得《调运植物检疫要求书》后，凭《调运植物检疫要求书》向调出地农业植物检疫机构报检，经检疫合格后，由农业植物检疫机构核发《植物检疫证书》。</t>
  </si>
  <si>
    <t>农业植物产地检疫</t>
  </si>
  <si>
    <t>兽药经营许可(含经营兽用生物制品)</t>
  </si>
  <si>
    <t xml:space="preserve">    1.《兽药管理条例》（2020修订）。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2.《福建省农业厅关于做好部分省级行政许可事项取消、下放和调整衔接工作的通知》（闽农政〔2016〕9号）</t>
  </si>
  <si>
    <t>已确认，《福州高新技术产业开发区集中行使的县级行政许可事项汇总表》第  43项</t>
  </si>
  <si>
    <t>动物诊疗许可证核发</t>
  </si>
  <si>
    <t xml:space="preserve">    1.《中华人民共和国动物防疫法》（1997年7月3日第八届全国人民代表大会常务委员会第二十六次会议通过 2007年8月30日第十届全国人民代表大会常务委员会第二十九次会议修订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根据2015年4月24日第十二届全国人民代表大会常务委员会第十四次会议《关于修改〈中华人民共和国电力法〉等六部法律的决定》第二次修正）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                                                                                                                   
    2.《福建省动物防疫和动物产品安全管理办法》(福建省人民政府令第71号)
    第三十五条  从事动物诊疗活动，必须取得县级以上人民政府畜牧兽医行政管理部门审核发放的动物诊疗许可证。
    患有人畜共患传染病的人员不得直接从事动物诊疗及动物饲养、经营和动物产品生产、经营活动。
    3.《福建省农业厅关于规范动物诊疗机构管理工作的意见》（闽农医〔2010〕490号)</t>
  </si>
  <si>
    <t>已确认，《福州高新技术产业开发区集中行使的县级行政许可事项汇总表》第  44项</t>
  </si>
  <si>
    <t>种畜禽生产经营许可</t>
  </si>
  <si>
    <t xml:space="preserve">  1.《中华人民共和国畜牧法》
    第二十四条　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
　　其他种畜禽的生产经营许可证由县级以上地方人民政府畜牧兽医行政主管部门审核发放，具体审核发放办法由省级人民政府规定。
    种畜禽生产经营许可证样式由国务院畜牧兽医行政主管部门制定，许可证有效期为三年。发放种畜禽生产经营许可证可以收取工本费，具体收费管理办法由国务院财政、价格部门制定。
    2.《福建省人民政府办公厅关于印发&lt;福建省种畜禽生产经营许可证审核发放办法&gt;的通知》(闽政办〔2018〕61 号)
    第四条 种畜禽生产经营许可证实行分级管理审核发放。
　　（一）省级畜牧兽医行政主管部门负责审核发放畜禽遗传资源保种场、原种场、曾祖代场、祖代场、种公畜站以及家畜卵子、冷冻精液、胚胎等遗传材料生产经营场所的种畜禽生产经营许可证。
　　（二）设区市畜牧兽医行政主管部门负责审核发放一级扩繁场和奶牛场种畜禽生产经营许可证。
　　（三）县（市、区）畜牧兽医行政主管部门负责审核发放二级扩繁场、父母代场、生产经营商品代仔畜以及单纯从事经营种畜禽交易、孵化场（坊）、配种站（点）和供精站（点）的种畜禽生产经营许可证。</t>
  </si>
  <si>
    <t xml:space="preserve">因不履行或不正确履行行政职责，有下列情形之一的，行政机关及相关工作人员应承担相应责任：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6.对不符合法定条件的申请人准予行政许可或者超越法定职权作出准予行政许可决定的；
7.对符合法定条件的申请人不予行政许可或者不在法定或承诺期限内作出准予行政许可决定的；
8.擅自收费或者不按照法定项目和标准收费的；
9.不依法履行监督职责或者监督不力，造成严重后果的；
10.其他违反法律法规等规定的行为。 </t>
  </si>
  <si>
    <t>已入驻行政服务中心</t>
  </si>
  <si>
    <t>已确认，《福州高新技术产业开发区集中行使的县级行政许可事项汇总表》第  46项</t>
  </si>
  <si>
    <t>兽药、农药产品广告审批（含2个子项）</t>
  </si>
  <si>
    <t>兽药产品广告审批</t>
  </si>
  <si>
    <t>1.按照《中华人民共和国广告法》、《兽药管理条例》第三十一条、《兽药广告审查标准》和《兽药广告审查办法》等有关规定，制定办事指南，确保承接到位；
2.公开“兽药产品广告审批”事项设定依据、申请条件、申请材料、办理结果、监督方式等许可信息；
3.公开、公平、公正开展审批工作，严格落实一次性告知和限时办结；
4.配合广告审查机关对经审查批准的兽药广告进行复核。</t>
  </si>
  <si>
    <t>已确认，《福州高新技术产业开发区集中行使的县级行政许可事项汇总表》第  47项</t>
  </si>
  <si>
    <t>农药产品广告审批</t>
  </si>
  <si>
    <t>1.公开行政许可事项各项信息、《农药广告办事指南》，公开设定依据、申请条件、申请材料、基本流程、审批时限、收费依据、办理结果、监督方式等信息；
2.根据《中华人民共和国广告法》、《农药登记规定》、《农药广告审查办法》及国家有关农药管理的法规、广告审查标准，依法开展行政审批；
3.承担行政审批事项后续监督工作。</t>
  </si>
  <si>
    <t>动物防疫条件合格证核发</t>
  </si>
  <si>
    <t>1.按照《中华人民共和国动物防疫法》第十九条、二十条和《动物防疫条件审核管理办法》等有关规定，及时制定相关工作制度和办事指南，确保承接事项顺利实施；
2.规范许可程序。公开行政许可事项设定依据、申请条件、申请材料、工作流程、审批时限、监督方式等各项信息，严格按照《中华人民共和国动物防疫法》和《动物防疫条件审查管理办法》开展审核，严格落实一次性告知和限时办结；
3.加强后续监管。承担行政审批事项后续监督工作，督促动物卫生监督机构加强动物防疫监督管理执法，建立完善辖区动物防疫条件监管机制。</t>
  </si>
  <si>
    <t>已确认，《福州高新技术产业开发区集中行使的县级行政许可事项汇总表》第  49项</t>
  </si>
  <si>
    <t>动物、动物产品检疫（含国内放蜂的检疫）</t>
  </si>
  <si>
    <t>1.按照规定及时制定办事指南，确保事项顺利承接；
2.公开行政许可事项各项信息。公开设定依据、申请条件、申请材料、基本流程、审批时限、收费依据、办理结果、监督方式等信息；
3.规范许可程序。各类承接检疫职能的动物卫生监督机构公开许可程序、条件，严格按照动物、动物产品检疫有关规定的程序和要求实施检疫；
4.强化监督管理。各地按照谁许可谁负责的原则，加强对动物、动物产品检疫许可的监督管理，建立完善行政许可责任制，强化内部监督制约，确保下放职权的顺利承接，规范运行；
5.强化养殖、屠宰等重点环节的监督检查，对未按规定申报检疫的严格依法予以查处。</t>
  </si>
  <si>
    <t>不入驻行政服务中心</t>
  </si>
  <si>
    <t>拖拉机驾驶培训学校、驾驶培训班资格认定</t>
  </si>
  <si>
    <t xml:space="preserve">1.按《拖拉机驾驶培训管理办法》规定和省农业厅指导，制定相关工作制度和服务指南；
2.公开行政审批事项各项信息，包括设定依据、申请条件、申请材料、基本流程、审批时限、收费依据、监督方式等信息；
3.按照有关规定的程序受理许可申请，依法做好拖拉机驾驶许可证核发工作，并及时公告批准、变更和注销的驾驶培训机构；
4.按照谁许可谁负责的原则，加强对拖拉机驾驶培训机构监督检查，对未按《拖拉机驾驶培训管理办法》规定开展培训的，按程序给予处罚，督促拖拉机驾驶培训机构依规开展培训。  </t>
  </si>
  <si>
    <t>进口兽药通关单核发</t>
  </si>
  <si>
    <t>1.按照《兽药管理条例》第三十五条，农业部和海关总署第2号令《兽药进口管理办法》等有关规定，制定办事指南，确保承接到位；
2.公开“进口兽药通关单核发”事项设定依据、申请条件、申请材料、办理结果、监督方式等许可信息；
3.公开、公平、公正开展审批工作，严格落实一次性告知和限时办结；
4.将进口兽药纳入兽药监督抽检计划，加强对进口兽药的监督执法检查，发现违反《兽药管理条例》和《兽药进口管理办法》规定情形的，依法作出处理决定。</t>
  </si>
  <si>
    <t>已确认，《福州高新技术产业开发区集中行使的县级行政许可事项汇总表》第  48项</t>
  </si>
  <si>
    <t>动物和动物产品准调证明核发</t>
  </si>
  <si>
    <t>1.按照规定及时制定办事指南，依法核发准调证明，确保事项顺利承接；
2.强化准调制度的宣传，推动调运人在区域性重大动物疫病流行期间，从县境外调入与该类动物疫病传播相关的动物、动物产品时主动事先向调入地动物防疫监督机构提出调入申请；
3.公开准调证明核发事项的各项信息。公开设定依据、申请条件、申请材料、基本流程、审批时限、收费依据、办理结果、监督方式等信息；
4.强化养殖、屠宰等重点环节的监督检查，对发现未按规定申办准调证明的，严格依法予以查处。</t>
  </si>
  <si>
    <t>省级农作物种子生产经营许可证的初审</t>
  </si>
  <si>
    <t xml:space="preserve">    1.《中华人民共和国种子法》
    第三十一条第二款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2.《农作物种子生产经营许可管理办法》（农业部2016年第5号令，农业部令2017年第8号修订）
    第三十七条  没有设立农业主管部门的行政区域，种子生产经营许可证由上级行政区域农业主管部门审核、核发。
    3.《福建省农业厅关于办理农作物种子生产经营许可证的通知》(闽农种〔2016〕228号)</t>
  </si>
  <si>
    <t>因不履行或不正确履行行政职责，有下列情形之一的，行政机关及相关工作人员应承担相应责任：
1.不依法履职的；
2.滥用职权、徇私舞弊或者玩忽职守的；
3.在履行职责过程中谋求不正当利益的；
4.其他违反法律法规等规定的行为。</t>
  </si>
  <si>
    <t>饲料生产许可证的初审</t>
  </si>
  <si>
    <t xml:space="preserve">    1 1.《饲料和饲料添加剂生产许可管理办法》(2012年农业部令第3号发布，2017年农业部令第8号修订)
　　第三条　饲料和饲料添加剂生产许可证由省级人民政府饲料管理部门（以下简称省级饲料管理部门）核发。
　　省级饲料管理部门可以委托下级饲料管理部门承担单一饲料、浓缩饲料、配合饲料和精料补充料生产许可申请的受理工作。                                            
    2.《福建省农业厅关于规范省级饲料生产许可有关问题的通知》（闽农牧〔2013〕11号）
    近年来，各市、县农业（畜牧兽医）局承担了《饲料生产企业审查合格证》、《动物源性饲料产品安全卫生合格证》申请材料的接收、受理和现场审核工作，为规范饲料生产企业的生产经营活动、保证饲料质量安全发挥了积极作用。现根据新修订的《饲料和饲料添加剂管理条例》以及《饲料和饲料添加剂生产许可管理办法》，决定继续委托市、县农业（畜牧兽医）局承担省级饲料生产许可（单一饲料、浓缩饲料、配合饲料以及精料补充料生产许可）申请的受理和审核工作，并将有关事项通知如下：
　　一、各市、县农业（畜牧兽医）局要严格按照《饲料和饲料添加剂管理条例》（国务院令第609号）、《饲料和饲料添加剂生产许可管理办法》（农业部令2012年第3号）、《饲料生产企业许可条件》（农业部公告第1849号）、《浓缩饲料、配合饲料、精料补充料生产许可申报材料要求》和《单一饲料生产许可申报材料要求》（农业部公告第1867号）的规定，依法开展饲料生产许可工作。
    二、县(市)农业(畜牧兽医)局负责属地单一饲料、浓缩饲料、配合饲料以及精料补充料生产企业生产许可申报材料的接收、受理和审核工作；属区管辖的企业，由所属设区市农业局负责其申报材料的接收、受理和审核工作。
    三、市、县农业（畜牧兽医）局收到企业的申报材料后，按照《浓缩饲料、配合饲料、精料补充料生产许可申报材料要求》或《单一饲料生产许可申报材料要求》对企业申报材料的格式和内容进行书面审查，审查合格的，应当出具《行政审批申请受理通知书》（参考格式见附件1），并组织进行现场审核；申请材料不齐全或不符合法定形式的，应当当场或在规定的时间内告知企业需要补正的全部内容。书面审查和现场审核应在20个工作日内完成（不包含企业申报材料补正时间）。</t>
  </si>
  <si>
    <t>已确认，《福州高新技术产业开发区集中行使的县级行政许可事项汇总表》第  62项</t>
  </si>
  <si>
    <t>省级食用菌菌种生产经营许可的初审</t>
  </si>
  <si>
    <t xml:space="preserve"> 1.《中华人民共和国种子法》
    第九十三条  草种、烟草种、中药材种、食用菌菌种的种质资源管理和选育、生产经营、管理等活动，参照本法执行。
    2.《食用菌菌种管理办法》（2015修订）
    第十四条第一款  母种和原种《食用菌菌种生产经营许可证》，由所在地县级人民政府农业行政主管部门审核，省级人民政府农业行政主管部门核发，报农业部备案。
    栽培种《食用菌菌种生产经营许可证》由所在地县级人民政府农业行政主管部门核发，报省级人民政府农业行政主管部门备案。</t>
  </si>
  <si>
    <t>因不履行或不正确履行行政职责，有下列情形之一的，行政机关及相关工作人员应承担相应责任：
1.对符合法定条件的申请不予受理的；
2.不在办公场所公开依法应当公开的材料的；
3.在受理、审查、决定过程中，未向申请人、利害关系人履行法定告知义务的；
4.申请人提交的申请材料不齐全、不符合法定形式，不在法定期限内一次性告知申请人必须补正的全部内容的；
5.未依法说明不受理申请或者不予审核转报的理由的；
6.对不符合法定条件的申请人准予审核转报或者超越法定职权作出准予审核转报的；
7.对符合法定条件的申请人不予审核转报或者不在法定或承诺期限内审核转报的；
8.擅自收费或者不按照法定项目和标准收费的；
9.截留、挪用、私分或者变相私分依法收取的费用的； 
10.其他违反法律法规等规定的行为。</t>
  </si>
  <si>
    <t>生鲜乳收购许可</t>
  </si>
  <si>
    <t xml:space="preserve">  1.《乳品质量安全监督管理条例》(国务院令第536号)
    第二十条第一款  生鲜乳收购站应当由取得工商登记的乳制品生产企业、奶畜养殖场、奶农专业生产合作社开办，并具备下列条件，取得所在地县级人民政府畜牧兽医主管部门颁发的生鲜乳收购许可证：
    2.《生鲜乳生产收购管理办法》(2008年农业部令第15号)
    第十八条  取得工商登记的乳制品生产企业、奶畜养殖场、奶农专业生产合作社开办生鲜乳收购站，应当符合法定条件，向所在地县级人民政府畜牧兽医主管部门提出申请，并提交以下材料。</t>
  </si>
  <si>
    <t xml:space="preserve">因不履行或不正确履行行政职责，有下列情形之一的，行政机关及相关工作人员应承担相应责任：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4.申请人提交的申请材料不齐全、不符合法定形式，不在法定期限内一次性告知申请人必须补正的全部内容的；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8.对符合法定条件的申请人不予行政许可或者不在法定或承诺期限内作出准予行政许可决定的；
9.依法应当根据招标、拍卖结果或者考试成绩择优作出准予行政许可决定，未经招标、拍卖或者考试，或者不根据招标、拍卖结果或者考试成绩择优作出准予行政许可决定的；
10.擅自收费或者不按照法定项目和标准收费的；
11.截留、挪用、私分或者变相私分实施行政许可依法收取的费用的；
12.不依法履行监督职责或者监督不力，造成严重后果的；
13.其他违反法律法规等规定的行为。
</t>
  </si>
  <si>
    <t>已确认，《福州高新技术产业开发区集中行使的县级行政许可事项汇总表》第  50项</t>
  </si>
  <si>
    <t>生鲜乳准运证明核发</t>
  </si>
  <si>
    <t xml:space="preserve">   《乳品质量安全监督管理条例》(国务院令第536号)
    第二十五条第二款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</si>
  <si>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已确认，《福州高新技术产业开发区集中行使的县级行政许可事项汇总表》第  51项</t>
  </si>
  <si>
    <t>拖拉机、联合收割机登记、证书和牌照核发</t>
  </si>
  <si>
    <t xml:space="preserve">    《农业机械安全监督管理条例》（2019修订）。
   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t>
  </si>
  <si>
    <t xml:space="preserve">因不履行或不正确履行行政职责，有下列情形之一的，行政机关及相关工作人员应承担相应责任：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4.申请人提交的申请材料不齐全、不符合法定形式，不在法定期限内一次性告知申请人必须补正的全部内容的；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8.对符合法定条件的申请人不予行政许可或者不在法定或承诺期限内作出准予行政许可决定的；
9.依法应当根据招标、拍卖结果或者考试成绩择优作出准予行政许可决定，未经招标、拍卖或者考试，或者不根据招标、拍卖结果或者考试成绩择优作出准予行政许可决定的；
10.擅自收费或者不按照法定项目和标准收费的；
11.截留、挪用、私分或者变相私分实施行政许可依法收取的费用的；
12.不依法履行监督职责或者监督不力，造成严重后果的；
14.其他违反法律法规等规定的行为。
</t>
  </si>
  <si>
    <t>拖拉机、联合收割机驾驶证核发</t>
  </si>
  <si>
    <t>无公害农产品认定的审核</t>
  </si>
  <si>
    <t>　　1.《无公害农产品管理办法》（2007修正）。
    第十四条 申请无公害农产品产地认定的单位或者个人（以下简称申请人），应当向县级农业行政主管部门提交书面申请，书面申请应当包括以下内容：
　　（一）申请人的姓名（名称）、地址、电话号码；
　　（二）产地的区域范围、生产规模；
　　（三）无公害农产品生产计划；
　　（四）产地环境说明；
　　（五）无公害农产品质量控制措施；
　　（六）有关专业技术和管理人员的资质证明材料;
　　（七）保证执行无公害农产品标准和规范的声明；
    （八）其他有关材料。
　　第十五条 县级农业行政主管部门自收到申请之日起，在10个工作日内完成对申请材料的初审工作。申请材料初审不符合要求的，应当书面通知申请人。
　　第十六条 申请材料初审符合要求的，县级农业行政主管部门应当逐级将推荐意见和有关材料上报省级农业行政主管部门。　
    2.《无公害农产品认定暂行办法》（农办质〔2018〕15号附件）
    第五条第三款  县级农业农村行政主管部门负责受理无公害农产品认定的申请。
    第十一条  符合无公害农产品产地条件和生产管理要求的规模生产主体，均可向县级农业农村行政主管部门申请无公害农产品认定。</t>
  </si>
  <si>
    <t>农业灌排影响意见书（占用农业灌溉水源灌排工程设施补偿项目审批）</t>
  </si>
  <si>
    <t>1、《国务院对确需保留的行政审批项目设定行政许可的决定》（国务院令第412号发布，国务院令671号修改）第170项 项目名称：占用农业灌溉水源、灌排工程设施审批；实施机关：各级人民政府水行政主管部门流域管理机构
2、《农田水利条例》（2016年4月27日国务院令第669号）第二十四条 任何单位和个人不得擅自占用农业灌溉水源、农田水利工程设施。
　　新建、改建、扩建建设工程确需占用农业灌溉水源、农田水利工程设施的，应当与取用水的单位、个人或者农田水利工程所有权人协商，并报经有管辖权的县级以上地方人民政府水行政主管部门同意。
　　占用者应当建设与被占用的农田水利工程设施效益和功能相当的替代工程；不具备建设替代工程条件的，应当按照建设替代工程的总投资额支付占用补偿费；造成运行成本增加等其他损失的，应当依法给予补偿。补偿标准由省、自治区、直辖市制定。
3、《水利部、财政部、国家计委印发〈占用农业灌溉水源、灌排工程设施补偿办法〉的通知》（水政资〔1995〕457号）第六条 任何单位或个人占用农业灌溉水源、灌排工程设施，必须事先向有管辖权的或管理权的流域机构和水行政主管部门提出申请，并提交有关文件资料，经审查批准后，发给同意占用的文件，并报上一级水行政主管部门备案。</t>
  </si>
  <si>
    <t>封存（查封、扣押）</t>
  </si>
  <si>
    <t xml:space="preserve">    1.《福建省动物防疫和动物产品安全管理办法》
    第三十二条  动物防疫监督机构执行动物防疫监督任务时，发现动物、动物产品未按规定进行免疫、消毒、检疫、动物产品安全检测以及证明逾期、证物不符的，应进行免疫、补充消毒、补检或重检；发现染疫或疑似染疫的动物和动物产品的，应进行隔离、封存和无害化处理。隔离、封存和无害化处理所需费用由货主承担。
　　任何单位和个人不得为从事屠宰、加工、贮存、购销染疫或疑似染疫的动物和动物产品提供场所。
    2.《重大动物疫情应急条例》（2017修订）。
    第二十五条  在重大动物疫情报告期间，有关动物防疫监督机构应当立即采取临时隔离控制措施；必要时，当地县级以上地方人民政府可以作出封锁决定并采取扑杀、销毁等措施。有关单位和个人应当执行。
     3.《饲料和饲料添加剂管理条例》（2019修订）
 第三十四条第（三）项 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第(四)项 查封违法生产、经营饲料、饲料添加剂的场所。 《兽药管理条例》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
    4.《中华人民共和国农产品质量安全法》（2018修正）。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5.《植物检疫条例》（2017修订）。
    第十八条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
    6.《植物新品种保护条例》（1997年3月20日中华人民共和国国务院令第213号公布　根据2013年1月31日《国务院关于修改〈中华人民共和国植物新品种保护条例〉的决定》第一次修订　根据2014年7月29日《国务院关于修改部分行政法规的决定》第二次修订）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
    7.《农业转基因生物安全管理条例》（2017修订）。
    第三十八条第（五）项(五)在紧急情况下，对非法研究、试验、生产、加工，经营或者进口、出口的农业转基因生物实施封存或者扣押。
    8.《农业机械安全监督管理条例》（2019修订）。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</si>
  <si>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行政
强制</t>
  </si>
  <si>
    <t xml:space="preserve">
因不履行或不正确履行行政职责，有下列情形之一的，行政机关及相关工作人员应承担相应责任：
1.没有法律、法规依据实施行政强制的；
2.改变行政强制对象、条件、方式的；
3.违反法定程序实施行政强制的；
4.扩大查封、扣押范围的；
5.使用或者损毁查封、扣押财物的；
6.在查封、扣押法定期间不作出处理决定或者未依法及时解除查封、扣押的；
7.将查封、扣押的财物以及拍卖和依法处理所得的款项，截留、私分或者变相私分的；
8.利用行政强制权为单位或者个人谋取利益的；
9.其他违反法律法规等规定的行为。</t>
  </si>
  <si>
    <t>没收、处理（消毒、扑灭、销毁、无害化处理）</t>
  </si>
  <si>
    <t xml:space="preserve">    1.《中华人民共和国动物防疫法》
    第三十一条  发生一类动物疫病时，应当采取下列控制和扑灭措施：
   （一）当地县级以上地方人民政府兽医主管部门应当立即派人到现场，划定疫点、疫区、受威胁区，调查疫源，及时报请本级人民政府对疫区实行封锁。疫区范围涉及两个以上行政区域的，由有关行政区域共同的上一级人民政府对疫区实行封锁，或者由各有关行政区域的上一级人民政府共同对疫区实行封锁。必要时，上级人民政府可以责成下级人民政府对疫区实行封锁。
   （二）县级以上地方人民政府应当立即组织有关部门和单位采取封锁、隔离、扑杀、销毁、消毒、无害化处理、紧急免疫接种等强制性措施，迅速扑灭疫病。
   （三）在封锁期间，禁止染疫、疑似染疫和易感染的动物、动物产品流出疫区，禁止非疫区的易感染动物进入疫区，并根据扑灭动物疫病的需要对出入疫区的人员、运输工具及有关物品采取消毒和其他限制性措施。
    第三十二条  发生二类动物疫病时，应当采取下列控制和扑灭措施：
   （一）当地县级以上地方人民政府兽医主管部门应当划定疫点、疫区、受威胁区。
   （二）县级以上地方人民政府根据需要组织有关部门和单位采取隔离、扑杀、销毁、消毒、无害化处理、紧急免疫接种、限制易感染的动物和动物产品及有关物品出入等控制、扑灭措施。
    第三十八条  疫区内有关单位和个人，应当遵守县级以上人民政府及其兽医主管部门依法作出的有关控制、扑灭动物疫病的规定。
任何单位和个人不得藏匿、转移、盗掘已被依法隔离、封存、处理的动物和动物产品。
    第五十九条  第（四）项  对依法应当检疫而未经检疫的动物产品，具备补检条件的实施补检，不具备补检条件的予以没收销毁；
    2.《重大动物疫情应急条例》
    第三十五条  重大动物疫情发生后，县级以上人民政府兽医主管部门应当及时提出疫点、疫区、受威胁区的处理方案，加强疫情监测、流行病学调查、疫源追踪工作，对染疫和疑似染疫动物及其同群动物和其他易感染动物的扑杀、销毁进行技术指导，并组织实施检验检疫、消毒、无害化处理和紧急免疫接种。
    《福建省动物防疫和动物产品安全管理办法》(福建省人民政府令第71号)
    第三十二条  动物防疫监督机构执行动物防疫监督任务时，发现动物、动物产品未按规定进行免疫、消毒、检疫、动物产品安全检测以及证明逾期、证物不符的，应进行免疫、补充消毒、补检或重检；发现染疫或疑似染疫的动物和动物产品的，应进行隔离、封存和无害化处理。隔离、封存和无害化处理所需费用由货主承担。
　　任何单位和个人不得为从事屠宰、加工、贮存、购销染疫或疑似染疫的动物和动物产品提供场所。
    3.《福州市食用农产品质量安全管理办法》
    第二十六条  食用农产品质量安全行政管理部门在执法检查中发现生产、加工、经营的食用农产品不符合质量安全标准的，应当依据职责分工，责令生产、加工或者经营者限期进行无害化处理，无法处理或者逾期未作无害化处理的，予以没收销毁，所需费用由责任者承担。</t>
  </si>
  <si>
    <t>隔离</t>
  </si>
  <si>
    <t>《中华人民共和国动物防疫法》（2015修正）。
    第五十九条
第五十九条
动物卫生监督机构执行监督检查任务，可以采取下列措施，有关单位和个人不得拒绝或者阻碍：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（三）对依法应当检疫而未经检疫的动物实施补检； （四）对依法应当检疫而未经检疫的动物产品，具备补检条件的实施补检，不具备补检条件的予以没收销毁； （五）查验检疫证明、检疫标志和畜禽标识； （六）进入有关场所调查取证，查阅、复制与动物防疫有关的资料。 动物卫生监督机构根据动物疫病预防、控制需要，经当地县级以上地方人民政府批准，可以在车站、港口、机场等相关场所派驻官方兽医。  
2、《福建省动物防疫和动物产品安全管理办法》(福建省人民政府令第71号)
    第三十二条  动物防疫监督机构执行动物防疫监督任务时，发现动物、动物产品未按规定进行免疫、消毒、检疫、动物产品安全检测以及证明逾期、证物不符的，应进行免疫、补充消毒、补检或重检；发现染疫或疑似染疫的动物和动物产品的，应进行隔离、封存和无害化处理。隔离、封存和无害化处理所需费用由货主承担。
　　任何单位和个人不得为从事屠宰、加工、贮存、购销染疫或疑似染疫的动物和动物产品提供场所。
    第三十七条
违反本办法第十一条第二款规定，对未经调入地动物防疫监督机构批准，从县境外调入动物、动物产品的，由动物防疫监督机构给予警告，对调入的动物、动物产品进行隔离、封存和处理，无条件隔离、封存的，进行无害化处理，费用由违法行为人承担，并可处３０００元以上３万元以下的罚款。</t>
  </si>
  <si>
    <t>对动物、动物产品按照规定采样、留验、抽检</t>
  </si>
  <si>
    <t xml:space="preserve">    《中华人民共和国动物防疫法》（2015修正）。
    第五十九条　动物卫生监督机构执行监督检查任务，可以采取下列措施，有关单位和个人不得拒绝或者阻碍:（一）对动物、动物产品按照规定采样、留验、抽检；</t>
  </si>
  <si>
    <t>暂扣农业机械</t>
  </si>
  <si>
    <t xml:space="preserve">    1.《福建省农业机械管理条例》
    第十五条第三款  实行牌证管理的农业机械投入使用时，应当悬挂农业机械号牌，随机携带准用（行驶）证、操作（驾驶）证；自走式农业机械还应当随机放置检验合格标志、保险标志。
    第四款  禁止伪造、变造或者使用伪造、变造的农业机械登记证书、号牌、准用（行驶）证、操作（驾驶）证、检验合格标志和保险标志。
    第十七条第二款  禁止无证驾驶或者驾驶与准驾机型不符的实行牌证管理的自走式农业机械；禁止驾驶无牌、无证的实行牌证管理的自走式农业机械。</t>
  </si>
  <si>
    <t>补检、强制免疫、消毒（代履行）</t>
  </si>
  <si>
    <t xml:space="preserve">  1.《中华人民共和国动物防疫法》
    第五十九条
动物卫生监督机构执行监督检查任务，可以采取下列措施，有关单位和个人不得拒绝或者阻碍：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（三）对依法应当检疫而未经检疫的动物实施补检； （四）对依法应当检疫而未经检疫的动物产品，具备补检条件的实施补检，不具备补检条件的予以没收销毁； （五）查验检疫证明、检疫标志和畜禽标识； （六）进入有关场所调查取证，查阅、复制与动物防疫有关的资料。 动物卫生监督机构根据动物疫病预防、控制需要，经当地县级以上地方人民政府批准，可以在车站、港口、机场等相关场所派驻官方兽医。
    2.《福建省动物防疫和动物产品安全管理办法》
    第十条第一款  对严重危害养殖业生产和人体健康的动物疫病实行计划免疫制度，实施强制免疫。实施强制免疫以外的动物疫病的预防，由县级以上人民政府畜牧兽医行政管理部门制定计划，报同级人民政府批准后公布实施。
    第三十二条第一、二款
动物防疫监督机构执行动物防疫监督任务时，发现动物、动物产品未按规定进行免疫、消毒、检疫、动物产品安全检测以及证明逾期、证物不符的，应进行免疫、补充消毒、补检或重检；发现染疫或疑似染疫的动物和动物产品的，应进行隔离、封存和无害化处理。 隔离、封存和无害化处理所需费用由货主承担。 任何单位和个人不得为从事屠宰、加工、贮存、购销染疫或疑似染疫的动物和动物产品提供场所。
</t>
  </si>
  <si>
    <t>因不履行或不正确履行行政职责，有下列情形之一的，行政机关及相关工作人员应承担相应责任：
1.没有法律、法规依据实施行政强制的；
2.改变行政强制对象、条件、方式的；
3.违反法定程序实施行政强制的；
4.扩大扣押范围的；
5.使用或者损毁扣押财物的；
6.在扣押法定期间不作出处理决定或者未依法及时解除扣押的；
7.将扣押的财物以及拍卖和依法处理所得的款项，截留、私分或者变相私分的；
8.利用行政强制权为单位或者个人谋取利益的；
9.其他违反法律法规等规定的行为。</t>
  </si>
  <si>
    <t>村集体财务审计</t>
  </si>
  <si>
    <t xml:space="preserve">    《福建省村集体财务管理条例》（福建省第九届人民代表大会常务委员会第二十一次会议于2000年9月21日通过）
    第五条  县级以上地方人民政府农业行政主管部门和乡（镇）人民政府负责本辖区内村集体财务管理工作的指导、监督，具体工作由其所属的农村经营管理机构承担。
    第七章  第三十条、三十二条、三十三条、三十四条、三十五条、三十六条、三十七条</t>
  </si>
  <si>
    <t>行政
监督
检查</t>
  </si>
  <si>
    <t>因不履行或不正确履行行政职责，有下列情形之一的，行政机关及相关工作人员应承担相应责任：
1.未按规定权限、程序实施检查；
2.未按规定将检查情况和处理结果记录、归档；
3.放弃、推诿、拖延、拒绝履行检查职责的；
4.对检查中发现的违法行为隐瞒、包庇、袒护、纵容，不予制止和纠正的；
5.其他违反法律法规等规定的行为。</t>
  </si>
  <si>
    <t>农民负担监督检查</t>
  </si>
  <si>
    <t xml:space="preserve">    《福建省农民负担监督管理条例》（闽人大常〔1994〕07号）
    第三条  福建省农业行政主管部门负责本省行政区域内农民负担的监督管理工作。市（地）、县（市、区）农业行政主管部门负责本行政区域内的农民负担的监督管理工作。县级以上农业行政主管部门应当设立农民负担监督管理机构，负责日常工作。
　　乡（镇）人民政府负责本乡（镇）的农民负担监督管理工作，日常工作由乡（镇）农村合作经济经营管理站负责。
　　财政、物价及其他有关部门协同农业行政主管部门对农民负担进行监督检查。
    第二十一条  农民负担监督管理部门查处违反本条例规定的行为时，可以采取下列措施：
　　（一）询问违反本条例规定的行为人和责任人；
　　（二）调查违反本条例规定的有关活动；
　　（三）查阅、复制违反本条例规定的有关合同、发票、帐册、单据、记录、文件和其他有关资料。
    </t>
  </si>
  <si>
    <t>农产品地理标志监督检查</t>
  </si>
  <si>
    <t xml:space="preserve">    《农产品地理标志管理办法》（2019修正）。
    第十八条  县级以上人民政府农业行政主管部门应当加强农产品地理标志监督管理工作，定期对登记的地理标志农产品的地域范围、标志使用等进行监督检查。
    登记的地理标志农产品或登记证书持有人不符合本办法第七条、第八条规定的，由农业部注销其地理标志登记证书并对外公告。</t>
  </si>
  <si>
    <t>农产品质量安全监督检查</t>
  </si>
  <si>
    <t xml:space="preserve">    《中华人民共和国农产品质量安全法》
    第三条  县级以上人民政府农业行政主管部门负责农产品质量安全的监督管理工作；县级以上人民政府有关部门按照职责分工，负责农产品质量安全的有关工作。
    第三十四条第一款  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t>
  </si>
  <si>
    <t>无公害农产品标志监督检查</t>
  </si>
  <si>
    <t xml:space="preserve">    《无公害农产品标志管理办法》(公告第231号)
    第三条第二款  县级以上地方人民政府农业行政主管部门和质量技术监督部门按照职责分工依法负责本行政区域内无公害农产品标志的监督检查工作。</t>
  </si>
  <si>
    <t>因不履行或不正确履行行政职责，有下列情形之一的，行政机关及相关工作人员应承担相应责任：
1.实施行政处罚，没有法定的行政处罚依据的；
2.实施行政处罚，擅自改变行政处罚种类、幅度的；
3.实施行政处罚，违反法定的行政处罚程序的；
4.实施行政处罚，违反《中华人民共和国行政处罚法》关于委托处罚的规定的；
5.对当事人进行处罚不使用罚款、没收财物单据或者使用非法定部门制发的罚款、没收财物单据的；
6.违反《中华人民共和国行政处罚法》的规定自行收缴罚款的；
7.将罚款、没收的违法所得或者财物截留、私分或者变相私分的；
8.使用或者损毁扣押的财物，对当事人造成损失的；
9.违法实行检查措施或者执行措施，给公民人身或者财产造成损害、给法人或者其他组织造成损失的；
10.为牟取本单位私利，对应当依法移交司法机关追究刑事责任的不移交，以行政处罚代替刑罚的； 
11.对应当予以制止和处罚的违法行为不予制止、处罚，致使公民、法人或者其他组织的合法权益、公共利益和社会秩序遭受损害的；
12.其他违反法律法规等规定的行为。</t>
  </si>
  <si>
    <t>牲畜屠宰活动监督检查</t>
  </si>
  <si>
    <t xml:space="preserve">    1.《生猪屠宰管理条例》（1997年12月19日中华人民共和国国务院令第238号公布  根据2016年2月6日国务院令第666号《国务院关于修改部分行政法规的决定》第二次修订）
    第三条  国务院畜牧兽医行政主管部门负责全国生猪屠宰的行业管理工作。县级以上地方人民政府畜牧兽医主管部门负责本行政区域内生猪屠宰活动的监督管理。
　　县级以上人民政府有关部门在各自职责范围内负责生猪屠宰活动的相关管理工作。
    2.《福建省牲畜屠宰管理条例》（2003修订）。
省人民政府商品流通行政主管部门主管全省牲畜屠宰监督管理工作。市、县人民政府商品流通行政主管部门主管本辖区的牲畜屠宰监督管理工作。商品流通行政主管部门可以委托其所属的牲畜屠宰管理机构或者其他有关部门具体承担执法任务；也可以采取综合执法或者执法联动方式对牲畜屠宰进行监督管理。 工商、食品卫生、畜牧兽医、税务、环保、公安等行政管理部门应当在各自职责范围内，配合商品流通行政主管部门依法做好牲畜屠宰管理工作，并定期或者不定期对牲畜屠宰活动进行巡查。 乡（镇）人民政府协助县级人民政府商品流通行政主管部门对本乡（镇）牲畜屠宰活动进行监督管理
 </t>
  </si>
  <si>
    <t>生猪定点屠宰厂（场）病害猪无害化处理监督检查</t>
  </si>
  <si>
    <t xml:space="preserve">    1.《生猪定点屠宰厂（场）病害猪无害化处理管理办法》(商务部、财政部 令2008年第9号 )
    第五条第二款  省、自治区、直辖市、计划单列市及新疆生产建设兵团（以下简称省级）商务主管部门负责监督本行政区域内市、县商务主管部门生猪定点屠宰厂（场）病害猪无害化处理监督管理和信息报送工作；建立并维护本行政区域生猪定点屠宰厂（场）病害猪无害化处理监管系统监管平台；配合地方财政管理部门落实病害猪损失补贴和无害化处理费用补贴资金。
    第三款  市、县商务主管部门负责监督生猪定点屠宰厂（场）无害化处理过程，核实本行政区域内生猪定点屠宰厂（场）病害猪数量；负责本行政区域内生猪定点屠宰厂（场）病害猪无害化处理信息统计工作；负责建立本行政区域内生猪定点屠宰厂（场）病害猪无害化处理监管系统。
    第十八条  地方各级商务主管部门应对生猪定点屠宰厂（场）病害猪无害化处理过程定期进行监督检查。
    地方各级财政部门应对生猪定点屠宰厂（场）病害猪无害化处理财政补贴资金使用情况定期进行监督检查。
   </t>
  </si>
  <si>
    <t>绿色食品标志的监督检查</t>
  </si>
  <si>
    <t xml:space="preserve">   《绿色食品标志管理办法》（2019修正）
    第二十四条  县级以上地方人民政府农业行政主管部门应当加强绿色食品标志的监督管理工作，依法对辖区内绿色食品产地环境、产品质量、包装标识、标志使用等情况进行监督检查。
</t>
  </si>
  <si>
    <t>农作物种子质量监督检查</t>
  </si>
  <si>
    <t xml:space="preserve">    1.《中华人民共和国种子法》
    第四十七条  农业、林业主管部门应当加强对种子质量的监督检查。种子质量管理办法、行业标准和检验方法，由国务院农业、林业主管部门制定。
    农业、林业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第四十八条  农业、林业主管部门可以委托种子质量检验机构对种子质量进行检验。
    承担种子质量检验的机构应当具备相应的检测条件、能力，并经省级以上人民政府有关主管部门考核合格。
    种子质量检验机构应当配备种子检验员。种子检验员应当具有中专以上有关专业学历，具备相应的种子检验技术能力和水平。
    2.《福建省农作物种子管理条例》
    第三条  县级以上地方人民政府农业行政主管部门主管本行政区域内的农作物种子工作，并可委托其所属的种子管理机构负责管理日常工作。
县级以上地方人民政府有关部门按照各自的职责，依法做好有关种子的监督管理工作。
    第二十四条  县级以上地方人民政府农业行政主管部门应当加强对种子质量的监督。农作物种子质量抽查不得收取费用，种子生产者、经营者应当配合抽查。抽查结果应当及时向社会公布。
    县级以上地方人民政府农业行政主管部门可以根据需要委托农作物种子质量检验机构对种子质量进行检验。 
    农作物种子质量检验机构应当具备相应的检测条件和能力，并通过省人民政府计量行政部门计量认证和省人民政府农业行政主管部门考核合格。
    3.《农作物种子质量监督检验抽查管理办法》(农作物种子质量监督抽查管理办法2005年1月26日中华人民共和国农业部令第50号公布，自2005年5月1日起施行)
    第三十四条  下达任务的农业行政主管部门应当及时汇总结果，在农业系统或者向相关企业通报，并视情况通报被抽查企业所在地农业行政主管部门。
   省级以上农业行政主管部门可以向社会公告监督抽查结果。　　　　</t>
  </si>
  <si>
    <t>食用菌菌种、蘑菇菌种监督检查</t>
  </si>
  <si>
    <t>《食用菌菌种管理办法》
    第四条  农业部主管全国菌种工作。县级以上地方人民政府农业（食用菌，下同）行政主管部门负责本行政区域内的菌种管理工作。
    第二十五条  农业部负责制定全国菌种质量监督抽查规划和本级监督抽查计划，县级以上地方人民政府农业行政主管部门负责对本行政区域内菌种质量的监督，根据全国规划和当地实际情况制定本级监督抽查计划。
　　菌种质量监督抽查不得向被抽查者收取费用。禁止重复抽查。</t>
  </si>
  <si>
    <t xml:space="preserve">
因不履行或不正确履行行政职责，有下列情形之一的，行政机关及相关工作人员应承担相应责任：
1.未按规定权限、程序实施检查；
2.未按规定将检查情况和处理结果记录、归档；
3.放弃、推诿、拖延、拒绝履行检查职责的；
4.对检查中发现的违法行为隐瞒、包庇、袒护、纵容，不予制止和纠正的；
5.其他违反法律法规等规定的行为。</t>
  </si>
  <si>
    <t>种畜禽生产经营活动和种畜禽质量安全监督检查</t>
  </si>
  <si>
    <t xml:space="preserve">    《中华人民共和国畜牧法》
    第七条第一款  国务院畜牧兽医行政主管部门负责全国畜牧业的监督管理工作。县级以上地方人民政府畜牧兽医行政主管部门负责本行政区域内的畜牧业监督管理工作。
    第三十三条  县级以上人民政府畜牧兽医行政主管部门负责种畜禽质量安全的监督管理工作。种畜禽质量安全的监督检验应当委托具有法定资质的种畜禽质量检验机构进行；所需检验费用按照国务院规定列支，不得向被检验人收取。 
    第五十六条  县级以上人民政府畜牧兽医行政主管部门应当制定畜禽质量安全监督检查计划，按计划开展监督抽查工作。</t>
  </si>
  <si>
    <t>兽药监督检查</t>
  </si>
  <si>
    <t xml:space="preserve"> 1.《兽药管理条例》（2020修订）。
    第三条
    国务院兽医行政管理部门负责全国的兽药监督管理工作。 县级以上地方人民政府兽医行政管理部门负责本行政区域内的兽药监督管理工作。
    2.《兽药产品批准文号管理办法》（2019修正）。
第四条
农业部负责全国兽药产品批准文号的核发和监督管理工作。 县级以上地方人民政府兽医行政管理部门负责本行政区域内的兽药产品批准文号的监督管理工作
第二十四条
县级以上地方人民政府兽医行政管理部门应当对辖区内兽药生产企业进行现场检查。 现场检查中，发现兽药生产企业有下列情形之一的，由县级以上地方人民政府兽医行政管理部门依法作出处理决定，应当撤销、吊销、注销兽药产品批准文号或者兽药生产许可证的，及时报发证机关处理： （一）生产条件发生重大变化的； （二）没有按照《兽药生产质量管理规范》的要求组织生产的； （三）产品质量存在隐患的； （四）其他违反《兽药管理条例》及本办法规定情形的。
第二十五条
县级以上地方人民政府兽医行政管理部门应当对上市兽药产品进行监督检查，发现有违反本办法规定情形的，依法作出处理决定，应当撤销、吊销、注销兽药产品批准文号或者兽药生产许可证的，及时报发证机关处理。</t>
  </si>
  <si>
    <t>农药监督检查</t>
  </si>
  <si>
    <t>　　1.《中华人民共和国农产品质量安全法》
　　第二十一条第二款 国务院农业行政主管部门和省、自治区直辖市人民政府农业行政主管部门应当定期对可能危及农产品质量安全的农药、兽药、饲料和饲料添加剂、肥料等农业投入品进行监督抽查，并公布抽查结果。
　　2.《农药管理条例》（国务院令第216号发布，国务院令第677号修订）
　　第三条第二款　县级以上地方人民政府农业主管部门负责本行政区域的农药监督管理工作。</t>
  </si>
  <si>
    <t>肥料监督检查</t>
  </si>
  <si>
    <t xml:space="preserve">     《肥料登记管理办法》
    第六条第三款  县级以上地方人民政府农业行政主管部门负责本行政区域内的肥料监督管理工作。
    第二十四条 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</si>
  <si>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饲料、饲料添加剂质量监督检查</t>
  </si>
  <si>
    <t xml:space="preserve">    《饲料和饲料添加剂管理条例》(1999年5月29日中华人民共和国国务院令第266号发布。 根据2001年11月29日《国务院关于修改〈饲料和饲料添加剂管理条例〉的决定》第一次修订，根据2013年12月07日《国务院关于修改部分行政法规的决定》第二次修订，根据2016年02月06日《国务院关于修改部分行政法规的决定》第三次修订，根据2017年3月1日《国务院关于修改和废止部分行政法规的决定》第四次修订)
    第三条国务院农业行政主管部门负责全国饲料、饲料添加剂的监督管理工作。
    县级以上地方人民政府负责饲料、饲料添加剂管理的部门（以下简称饲料管理部门），负责本行政区域饲料、饲料添加剂的监督管理工作。
    第三十四条国务院农业行政主管部门和县级以上地方人民政府饲料管理部门在监督检查中可以采取下列措施：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</si>
  <si>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对病原微生物实验活动
的监督检查</t>
  </si>
  <si>
    <t xml:space="preserve">    《病原微生物实验室生物安全管理条例》(2004年11月12日中华人民共和国国务院令第424号公布　根据2016年2月6日国务院令第666号《国务院关于修改部分行政法规的决定》修订）
    第四十九条  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t>
  </si>
  <si>
    <t xml:space="preserve">
行政
监督
检查</t>
  </si>
  <si>
    <t>农业植物检疫监督
检查</t>
  </si>
  <si>
    <t xml:space="preserve">    1.《植物检疫条例》（2017修订）
    第二条县级以上地方各级农业主管部门、林业主管部门所属的植物检疫机构，负责执行国家的植物检疫任务。
    2.《植物检疫条例实施细则》(农业部分)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（三）地（市）、县级植物检疫机构的主要职责：
1、贯彻《植物检疫条例》及国家、地方各级政府发布的植物检疫法令和规章制度，向基层干部和农民宣传普及检疫知识；
2、拟订和实施当地的植物检疫工作计划；
3、开展检疫对象调查，编制当地的检疫对象分布资料，负责检疫对象的封锁、控制和消灭工作；
4、在种子、苗木和其他繁殖材料的繁育基地执行产地检疫。按照规定承办应施检疫的植物、植物产品的调运检疫手续。对调入的应施检疫的植物、植物产品，必要时进行复检。监督和指导引种单位进行消毒处理和隔离试种；
5、监督指导有关部门建立无检疫对象的种子、苗木繁育、生产基地；
6、在当地车站、机场、港口、仓库及其他有关场所执行植物检疫任务。</t>
  </si>
  <si>
    <t xml:space="preserve">
因不履行或不正确履行行政职责，有下列情形之一的，行政机关及相关工作人员应承担相应责任：
1.未按规定权限、程序实施检查；
2.未按规定将检查情况和处理结果记录、归档；
3.放弃、推诿、拖延、拒绝履行检查职责的；
4.对检查中发现的违法行为隐瞒、包庇、袒护、纵容，不予制止和纠正的；
5.其他违反法律法规等规定的行为。</t>
  </si>
  <si>
    <t>动物防疫监督检查</t>
  </si>
  <si>
    <t xml:space="preserve">    1.《中华人民共和国动物防疫法》（2015修正） 
第五十八条  动物卫生监督机构依照本法规定，对动物饲养、屠宰、经营、隔离、运输以及动物产品生产、经营、加工、贮藏、运输等活动中的动物防疫实施监督管理。
   第五十九条动物卫生监督机构执行监督检查任务，可以采取下列措施，有关单位和个人不得拒绝或者阻碍：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（三）对依法应当检疫而未经检疫的动物实施补检；
（四）对依法应当检疫而未经检疫的动物产品，具备补检条件的实施补检，不具备补检条件的予以没收销毁；
（五）查验检疫证明、检疫标志和畜禽标识；
（六）进入有关场所调查取证，查阅、复制与动物防疫有关的资料。
动物卫生监督机构根据动物疫病预防、控制需要，经当地县级以上地方人民政府批准，可以在车站、港口、机场等相关场所派驻官方兽医。
    2.《福建省动物防疫和动物产品安全管理办法》(福建省人民政府令第71号)第六章  第三十一条、第三十二条、第三十三条、第三十四条、第三十五条
    3.《动物防疫条件审查办法》(中华人民共和国农业部令2010年 第7号)  第三条  农业部主管全国动物防疫条件审查和监督管理工作。
    县级以上地方人民政府兽医主管部门主管本行政区域内的动物防疫条件审查和监督管理工作。县级以上地方人民政府设立的动物卫生监督机构负责本行政区域内的动物防疫条件监督执法工作。
    第三十条  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
    4.《动物检疫管理办法》（2019修正）
第三条　农业部主管全国动物检疫工作。
县级以上地方人民政府兽医主管部门主管本行政区域内的动物检疫工作。
县级以上地方人民政府设立的动物卫生监督机构负责本行政区域内动物、动物产品的检疫及其监督管理工作。
  第三十九条　屠宰、经营、运输以及参加展览、演出和比赛的动物，应当附有《动物检疫合格证明》；经营、运输的动物产品应当附有《动物检疫合格证明》和检疫标志。
对符合前款规定的动物、动物产品，动物卫生监督机构可以查验检疫证明、检疫标志，对动物、动物产品进行采样、留验、抽检，但不得重复检疫收费。</t>
  </si>
  <si>
    <t>转基因生物安全监督检查</t>
  </si>
  <si>
    <t xml:space="preserve">     1.《农业转基因生物安全管理条例》（2017修订）。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
     2.《农业转基因生物安全评价管理办法》（2017修订）
    第三十二条 县级以上地方各级人民政府农业行政主管部门按照《条例》第三十九条和第四十条的规定负责本行政区域内的农业转基因生物安全的监督管理工作。</t>
  </si>
  <si>
    <t>基本农田保护监督检查</t>
  </si>
  <si>
    <t xml:space="preserve">    《基本农田保护条例》(1998年12月27日中华人民共和国国务院令第257号发布　根据2011年1月8日国务院令第588号《国务院关于废止和修改部分行政法规的决定》修订)
    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t>
  </si>
  <si>
    <t>因不履行或不正确履行行政职责，有下列情形之一的，行政机关及相关工作人员应承担相应责任：
1.未按规定权限、程序实施检查；
2.未按规定将检查情况和处理结果记录、归档；
3.放弃、推诿、拖延、拒绝履行检查职责的；
4.对检查中发现的违法行为隐瞒、包庇、袒护、纵容，不予制止和纠正的。
5.其他违反法律法规等规定的行为。</t>
  </si>
  <si>
    <t>农业生态环境监督检查</t>
  </si>
  <si>
    <t xml:space="preserve">    《福建省农业生态环境保护条例》（2018修正）。
    第二十三条第一款  县级以上地方人民政府主管农业的部门应当加强农业生态环境的监督管理，建立农业生态环境监测制度，建立农业生态环境监测网，负责农业生态环境的监测和评价，并定期将农业生态环境状况和发展趋势报告同级人民政府，同时向社会公布。</t>
  </si>
  <si>
    <t>农业机械安全监督检查</t>
  </si>
  <si>
    <t xml:space="preserve">    1.《农业机械安全监督管理条例》（2019修订）。
    第四条  县级以上人民政府应当加强对农业机械安全监督管理工作的领导，完善农业机械安全监督管理体系，增加对农民购买农业机械的补贴，保障农业机械安全的财政投入，建立健全农业机械安全生产责任制。
第五章
    2.《福建省农业机械管理条例》
    第二十一条  农业机械管理部门在道路以外的乡（镇）、村道和田间、场院对农业机械及其操作（驾驶）人员实施安全检查，纠正违法行为。
    拖拉机等农业机械在道路以外的乡（镇）、村道和田间、场院发生事故，属于轻微事故、一般事故的，由农业机械管理部门负责处理；属于重大事故、特大事故的，由农业机械管理部门协助公安机关调查处理。
    拖拉机等自走式农业机械在道路上行驶，由公安机关交通管理部门依照《中华人民共和国道路交通安全法》等法律、法规，履行相应的道路交通安全管理职责。
    3.《福建省农业机械安全监理规定》
    第五条农机监理机构根据农业生产需要，可以在乡（镇）、村的田间、场院等道路外的地方，对农业机械及其操作（驾驶）人员进行安全检查。
  农机监理人员执行公务时，应衣着整齐，佩戴标志，出示证件，表明身份。农机监理人员的证件和检查标志，由省政府制定，省农业机械行政主管部门负责颁发。</t>
  </si>
  <si>
    <t>因不履行或不正确履行行政职责，有下列情形之一的，行政机关及相关工作人员应承担相应责任：
1.实施行政处罚，没有法定的行政处罚依据的；
2.实施行政处罚，擅自改变行政处罚种类、幅度的；
3.实施行政处罚，违反法定的行政处罚程序的；
4.对当事人进行处罚不使用罚款、没收财物单据或者使用非法定部门制发的罚款、没收财物单据的；
5.违反《中华人民共和国行政处罚法》的规定自行收缴罚款的；
6.将罚款、没收的违法所得或者财物截留、私分或者变相私分的；
7.使用或者损毁扣押的财物，对当事人造成损失的；
8.违法实行检查措施或者执行措施，给公民人身或者财产造成损害、给法人或者其他组织造成损失的；
9.为牟取本单位私利，对应当依法移交司法机关追究刑事责任的不移交，以行政处罚代替刑罚的； 
10.对应当予以制止和处罚的违法行为不予制止、处罚，致使公民、法人或者其他组织的合法权益、公共利益和社会秩序遭受损害的；
11.其他违反法律法规等规定的行为。</t>
  </si>
  <si>
    <t>福建省农业专业技术职务任职资格评审（初级）</t>
  </si>
  <si>
    <t xml:space="preserve">  
1.《福建省关于企事业单位评聘专业技术职务经常化工作若干问题的暂行规定》（闽职改字〔1993〕18号） 第三条 省各专业技术职务系列（专业）主管部门（附后）职称改革领导小组，主要负责制定本系列（专业）开展经常化评聘工作的部署和规定，提出本系列（专业）专业技术岗位设置的原则和不同层次、不同类别单位各级职务合理结构比例的指导性意见及专业技术人员任职工作考核办法；受省职称改革领导小组委托，组建本系列（专业）高级职务评审委员会，组织开展本系列（专业）高级职务任职资格的评审工作。　　　　　　　　　　　　　　　　　　　　　　　 2.《福建省关于专业技术职务评审组织及评审工作的若干规定》（闽职改字〔1993〕19号） 规定 一、专业技术职务评审委员会的职责是：根据国家和省关于职称改革的政策规定，对被推荐的专业技术人员的任职资格条件进行评审，提出是否具备任职条件的评审或推荐意见。　　　　 3.中央职改领导小组《农业技术人员技术职务试行条例》（职改字〔1986〕21号批转执行） 第十五条 农牧渔业部指导全国农业技术职务的评审、聘任工作。各级农业技术职务的任职资格，需经相关的农业技术职务评审委员会评审，县级农业技术职务评审委员会负责评审助理农艺师、农业技术员；地（市）级农业技术职务评审委员会，负责评审农艺师；省、自治区、直辖市农业技术职务评审委员会负责评审农艺师。
</t>
  </si>
  <si>
    <t>其他公共服务</t>
  </si>
  <si>
    <t>因不履行或不正确履行行政职责，有下列情形之一的，行政机关及相关工作人员应承担相应责任：
1.对符合法定条件的申请不予受理的；
2.在受理、审查、决定过程中，未向申请人、利害关系人履行法定告知义务的；
3.申请人提交的申请材料不齐全、不符合法定形式，不一次告知申请人必须补正的全部内容的；
4.未依法说明不受理申请或者不予准许的理由的；
5.依法应当举行听证而不举行听证的；
6.对不符合法定条件的申请人准予决定或者超越法定职权作出准予决定的；
7.对符合法定条件的申请人不予准许或者不在法定或承诺期限内作出准予决定的；
8.擅自收费或者不按照法定项目和标准收费的；
9.截留、挪用、私分或者变相私分实施行政许可、公务服务依法收取的费用的；
10.不依法履行监督职责或者监督不力，造成严重后果的；
11.其他违反法律法规等规定的行为。</t>
  </si>
  <si>
    <t>渔业船网工具指标的审批</t>
  </si>
  <si>
    <t xml:space="preserve">  1.《中华人民共和国渔业法》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到他国管辖海域从事捕捞作业的，应当经国务院渔业行政主管部门批准，并遵守中华人民共和国缔结的或者参加的有关条约、协定和有关国家的法律。
    2.《渔业捕捞许可管理规定》（农业农村部令2018年第1号）
    第十三条  除第十二条规定情况外，制造或者更新改造国内海洋大中型捕捞渔船的船网工具指标，由省级人民政府渔业主管部门审批。
    跨省、自治区、直辖市购置国内海洋捕捞渔船的，由买入地省级人民政府渔业主管部门审批。
    其他国内渔船的船网工具指标的申请、审批，由省、自治区、直辖市人民政府规定。
    3.《福建省海洋与渔业局关于印发&lt;福建省省、市、县海洋与渔业行政审批事项通用目录（修订版）&gt;的通知》（闽海渔〔2019〕65号）
    第七项 此项审批事权包括渔业船网工具指标转移证明、海洋捕捞渔船以及捕捞辅助船的船网工具指标审批。其中，大中型海洋捕捞渔船的船网工具指标审批为省级事权；小型海洋捕捞渔船、捕捞辅助船的船网工具指标审批为市级事权；渔业船网工具指标转移证明，涉及跨省购置的为省级事权，涉及跨市购置的为市级事权，市内购置的为县级事权。</t>
  </si>
  <si>
    <t xml:space="preserve">行政许可  
</t>
  </si>
  <si>
    <t>水域滩涂养殖证的核发</t>
  </si>
  <si>
    <t xml:space="preserve">    1.《中华人民共和国渔业法》
    第十一条第一款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2.《福建省浅海滩涂水产增养殖管理条例》（2000年福建省第九届人民代表大会常务委员会第十八次会议通过，同日公布施行。2010年福建省第十一届人民代表大会常务委员会第十七次会议修正）
    第十一条  申请滩涂水产养殖证的，应当向所在地的乡（镇）人民政府提出申请，经乡（镇）人民政府审核，报县级人民政府批准后，由县级人民政府渔业行政主管部门核发水产养殖证。
    申请浅海水产养殖证的，应当向所在地的乡（镇）人民政府提出申请，由乡（镇）人民政府签署意见，经县级人民政府渔业行政主管部门审核，报县级人民政府批准后，由县级人民政府渔业行政主管部门核发水产养殖证。</t>
  </si>
  <si>
    <t>因不履行或不正确履行职责，有下列情形之一的，行政机关及相关工作人员应承担的相应责任：
1.对符合法定条件的申请不予受理；
2.不在办公场所公示依法应当公示的材料的；
3.申请人提交的申请材料不齐全、不符合法定形式，不一次告知申请人必须补正的全部内容的；
4.未依法说明不受理行政许可申请或者不予行政许可的理由的；
5.依法应当举行听证而不举行听证的；
6.行政机关工作人员办理行政许可、实施监督检查，索取或者收受他人财物或者谋取其他利益；
7.行政机关实施行政许可，对不符合法定条件的申请人准予行政许可或者超越法定职权作出准予行政许可决定的；
8.行政机关实施行政许可，对符合法定条件的申请人不予行政许可或者不在法定期限内作出准予行政许可决定的；
9. 行政机关实施行政许可，擅自收费或者不按照法定项目和标准收费的；
10.行政机关截留、挪用、私分或者变相私分实施行政许可依法收取的费用的；
11.行政机关违法实施行政许可，给当事人的合法权益造成损害的；
12.行政机关不依法履行监督职责或者监督不力，造成严重后果的：
13.其他违反法律法规等规定行为的。</t>
  </si>
  <si>
    <t>已确认，《福州高新技术产业开发区集中行使的县级行政许可事项汇总表》第  52项</t>
  </si>
  <si>
    <t>水产苗种生产许可证核发</t>
  </si>
  <si>
    <t xml:space="preserve">    1.《中华人民共和国渔业法》 
    第十六条第三款 水产苗种的生产由县级以上地方人民政府渔业行政主管部门审批。但是，渔业生产者自育、自用水产苗种的除外。
    2.《福建省重要水生动物苗种和亲体管理条例》（1998年9月25日福建省第九届人民代表大会常务委员会第五次会议通过，1998年9月25日公布施行。根据2010年7月30日福建省第十一届人民代表大会常务委员会第十六次会议通过的《关于修改部分地方性法规的决定》修正）
    第十条从事经营性苗种培育活动的，应当符合下列条件：
（一）符合苗种繁殖培育总体规划要求；
（二）所用的亲体合格，来源符合要求；
（三）有配套的培育苗种设施和检验设施；
（四）有经考核合格的育苗技术人员。
从事经营性苗种培育活动的，应当向县级以上人民政府渔业行政主管部门提出申请，渔业行政主管部门应当在受理申请之日起十五日内作出批准或不予批准的决定，并书面通知申请人。
    3.《水产苗种管理办法》（2005年农业部令第46号） 
    第十一条第一款 单位和个人从事水产苗种生产，应当经县级以上地方人民政府渔业行政主管部门批准，取得水产苗种生产许可证。但是，渔业生产者自育、自用水产苗种的除外。</t>
  </si>
  <si>
    <t>已确认，《福州高新技术产业开发区集中行使的县级行政许可事项汇总表》第  53项</t>
  </si>
  <si>
    <t>渔业捕捞许可证核发（含3个子项）</t>
  </si>
  <si>
    <t>捕捞辅助船许可证核发</t>
  </si>
  <si>
    <t xml:space="preserve"> 1.《中华人民共和国渔业法》 第二十三条第一、二款：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到他国管辖海域从事捕捞作业的，应当经国务院渔业行政主管部门批准，并遵守中华人民共和国缔结的或者参加的有关条约、协定和有关国家的法律。 2. 《福建省实施〈中华人民共和国渔业法〉办法》（1989年福建省第七届人民代表大会常务委员会第七次会议通过，根据2016年福建省第十二届人民代表大会常务委员会第二十二次会议《关于修改&lt;福建省海洋环境保护条例&gt;等三部地方性法规的决定》修正）  第二十七条 海洋大型拖网、围网作业的捕捞许可证，由省人民政府渔业行政主管部门批准发放。海洋刺网、张网、耙刺等其他作业的捕捞许可证，由县级以上地方人民政府渔业行政主管部门批准发放；但是，批准发放海洋作业的捕捞许可证不得超过国家下达的船网工具控制指标，具体办法由省人民政府规定。"</t>
  </si>
  <si>
    <t>已确认，《福州高新技术产业开发区集中行使的县级行政许可事项汇总表》第  54项</t>
  </si>
  <si>
    <t>近海作业的渔业捕捞许可证核发（除大型拖网、围网外其他作业）</t>
  </si>
  <si>
    <t>渔业捕捞许可证注销、到期换发</t>
  </si>
  <si>
    <t>渔业船舶国籍登记（含5个子项）</t>
  </si>
  <si>
    <t>渔业船舶国籍登记</t>
  </si>
  <si>
    <t>　1.《中华人民共和国渔港水域交通安全管理条例》（国务院令第38号） 第十四条 渔业船舶的船长、轮机长、驾驶员、轮机员、电机员、无线电报务员、话务员，必须经过渔政渔港监督管理机关考核合格，取得职务证书，其他人员应当经过相应的专业训练。 2.《福建省渔港和渔业船舶管理条例》(2010年福建省第十一届人大常委会第十七次会议修订) 第三十条 船长、轮机长等职务船员应当按照国家规定取得相应的职务船员证书。非职务船员从事渔业生产作业的，应当按照国家规定取得相应的专业训练合格证书。 3.《中华人民共和国渔业船员管理办法》(2014年农业部令第4号） 第八条 申请渔业职务船员证书应当具备以下条件： (一)持有渔业普通船员证书或下一级相应职务船员证书； (二)年龄不超过60周岁，对船舶长度不足12米或者主机总功率不足50千瓦渔业船舶的职务船员，年龄资格上限可由发证机关根据申请者身体健康状况适当放宽； (三)符合任职岗位健康条件要求； (四)具备相应的任职资历条件(见附件3)，且任职表现和安全记录良好； (五)完成相应的职务船员培训，在远洋渔业船舶上工作的驾驶和轮机人员，还应当接受远洋渔业专项培训。 符合以上条件的，由申请者向渔政渔港监督管理机构提出书面申请。渔政渔港监督管理机构应当组织考试或考核，对考试或考核合格的，自考试成绩或考核结果公布之日起10个工作日内发放相应的渔业职务船员证书。 第十一条第一款 申请海洋渔业船舶一级驾驶人员、一级轮机人员、电机员、无线电操作员证书以及远洋渔业职务船员证书的，由省级以上渔政渔港监督管理机构组织考试、考核、发证；其他渔业船员证书的考试、考核、发证权限由省级渔政渔港监督管理机构制定并公布，报农业部备案。 第十三条 渔业船员证书的有效期不超过5年。证书有效期满，持证人需要继续从事相应工作的，应当向有相应管理权限的渔政渔港监督管理机构申请换发证书。渔政渔港监督管理机构可以根据实际需要和职务知识技能更新情况组织考核，对考核合格的，换发相应渔业船员证书。 渔业船员证书期满5年后，持证人需要从事渔业船员工作的，应当重新申请原等级原职级证书。 第十四条 有效期内的渔业船员证书损坏或丢失的，应当凭损坏的证书原件或在原发证机关所在地报纸刊登的遗失声明，向原发证机关申请补发。补发的渔业船员证书有效期应当与原证书有效期一致。</t>
  </si>
  <si>
    <t>已确认，《福州高新技术产业开发区集中行使的县级行政许可事项汇总表》第  55项</t>
  </si>
  <si>
    <t>渔业船舶国籍证书到期换证</t>
  </si>
  <si>
    <t>渔业船舶国籍证书补发</t>
  </si>
  <si>
    <t>渔业船舶国籍证书变更</t>
  </si>
  <si>
    <t>渔业船舶国籍证书注销</t>
  </si>
  <si>
    <t>渔业船员证书签发（含2个子项）</t>
  </si>
  <si>
    <t>渔业船员证书的考试、考核、发证</t>
  </si>
  <si>
    <t>1.《中华人民共和国渔港水域交通安全管理条例》（国务院令第38号） 第十四条 渔业船舶的船长、轮机长、驾驶员、轮机员、电机员、无线电报务员、话务员，必须经过渔政渔港监督管理机关考核合格，取得职务证书，其他人员应当经过相应的专业训练。 2.《福建省渔港和渔业船舶管理条例》（2010年福建省第十一届人大常委会第十七次会议修订） 第三十条 船长、轮机长等职务船员应当按照国家规定取得相应的职务船员证书。非职务船员从事渔业生产作业的，应当按照国家规定取得相应的专业训练合格证书。 3.《中华人民共和国渔业船员管理办法》（2014年农业部令第4号） 第七条申请渔业普通船员证书应当具备以下条件：　　（一）年满16周岁；　　（二）符合渔业船员健康标准；　　（三）经过基本安全培训。 第八条 申请渔业职务船员证书应当具备以下条件： （一）持有渔业普通船员证书或下一级相应职务船员证书； （二）年龄不超过60周岁，对船舶长度不足12米或者主机总功率不足50千瓦渔业船舶的职务船员，年龄资格上限可由发证机关根据申请者身体健康状况适当放宽； （三）符合任职岗位健康条件要求； （四）具备相应的任职资历条件，且任职表现和安全记录良好； （五）完成相应的职务船员培训，在远洋渔业船舶上工作的驾驶和轮机人员，还应当接受远洋渔业专项培训。 符合以上条件的，由申请者向渔政渔港监督管理机构提出书面申请。渔政渔港监督管理机构应当组织考试或考核，对考试或考核合格的，自考试成绩或考核结果公布之日起10个工作日内发放相应的渔业职务船员证书。 第十一条第一款 申请海洋渔业船舶一级驾驶人员、一级轮机人员、电机员、无线电操作员证书以及远洋渔业职务船员证书的，由省级以上渔政渔港监督管理机构组织考试、考核、发证；其他渔业船员证书的考试、考核、发证权限由省级渔政渔港监督管理机构制定并公布，报农业部备案。 第十三条 渔业船员证书的有效期不超过5年。证书有效期满，持证人需要继续从事相应工作的，应当向有相应管理权限的渔政渔港监督管理机构申请换发证书。渔政渔港监督管理机构可以根据实际需要和职务知识技能更新情况组织考核，对考核合格的，换发相应渔业船员证书。 渔业船员证书期满5年后，持证人需要从事渔业船员工作的，应当重新申请原等级原职级证书。 第十四条 有效期内的渔业船员证书损坏或丢失的，应当凭损坏的证书原件或在原发证机关所在地报纸刊登的遗失声明，向原发证机关申请补发。补发的渔业船员证书有效期应当与原证书有效期一致。</t>
  </si>
  <si>
    <t>已确认，《福州高新技术产业开发区集中行使的县级行政许可事项汇总表》第  56项</t>
  </si>
  <si>
    <t>渔业船员证书换发、补发</t>
  </si>
  <si>
    <t>渔港经营的许可审批</t>
  </si>
  <si>
    <t xml:space="preserve"> 1. 《福建省渔港和渔业船舶管理条例》 
第十三条  从事渔港经营活动的，应当在渔港工程竣工验收合格后，向渔港所在地县级以上地方人民政府渔业行政主管部门申请，取得下列渔港经营许可：
    （一）码头和其他渔港设施经营；
    （二）渔获物和渔需物资装卸、驳运、仓储等经营。
    取得渔港经营许可，应当有固定的经营场所，有与经营业务相适应的设施、作业设备、专业从业人员，并具备法律、法规规定的其他条件。
    渔业行政主管部门应当在接到申请之日起三十日内予以办理，符合条件的，颁发渔港经营许可证书；不符合条件的，应当书面通知申请人并告知理由。渔港经营主体发生变更的，受让方应当重新申请取得渔港经营许可。
    在本条例施行前已经验收的渔港内从事渔港经营活动的，应当在本条例实施后一年内依照本条第一款、第二款的规定取得渔港经营许可证书。
2. 《福建省渔港经营许可管理办法》（闽海渔〔2004〕489号） (1)省级负责中心、一级渔港审批； (2)县级负责二、三级渔港审批。3.《福建省人民政府关于公布省级行政审批项目清理结果的通知》（闽政〔2011〕94号）：省级权限下放至市级。4.《关于取消、下放和调整一批市级行政权力和其他公共服务事项的通知》（榕委办〔2015〕78号）</t>
  </si>
  <si>
    <t>已确认，《福州高新技术产业开发区集中行使的县级行政许可事项汇总表》第  57项</t>
  </si>
  <si>
    <t>渔港内易燃、易爆、有毒等危害品装卸审批</t>
  </si>
  <si>
    <t xml:space="preserve"> 《中华人民共和国渔港水域交通安全管理条例》（2019修订）第八条
船舶在渔港内装卸易燃、易爆、有毒等危险货物，必须遵守国家关于危险货物管理的规定，并事先向渔政渔港监督管理机关提出申请，经批准后在指定的安全地点装卸。</t>
  </si>
  <si>
    <t>已确认，《福州高新技术产业开发区集中行使的县级行政许可事项汇总表》第  58项</t>
  </si>
  <si>
    <t>在渔港内新建、改建、扩建各种设施，或者进行其他水上、水下施工作业审批</t>
  </si>
  <si>
    <t>《中华人民共和国渔港水域交通安全管理条例》（2019年修订）
第九条
在渔港内新建、改建、扩建各种设施，或者进行其他水上、水下施工作业，除依照国家规定履行审批手续外，应当报请渔政渔港监督管理机关批准。渔政渔港监督管理机关批准后，应当事先发布航行通告。</t>
  </si>
  <si>
    <t>已确认，《福州高新技术产业开发区集中行使的县级行政许可事项汇总表》第  59项</t>
  </si>
  <si>
    <t>专用航标的设置、撤除、位置移动和其他状况改变审批</t>
  </si>
  <si>
    <t>1.《中华人民共和国航标条例》第6条“航标由航标管理机关统一设置;但是，本条第二款规定的航标除外。专业单位可以自行设置自用的专用航标。专用航标的设置、撤除、位置移动和其他状况改变，应当经航标管理机关同意。”
2. 《渔业航标管理办法》第三条第一、二款“农业部主管全国渔业航标管理和保护工作。国家渔政渔港监督管理机构具体负责全国渔业航标的管理和保护工作。地方渔政渔港监督管理机构负责本行政区域内渔业航标的管理和保护工作。”第八条第一、二款“经渔业航标管理机关同意，专业单位可以在渔港水域和其他渔业水域设置自用的专用航标。撤除、移动位置或变更专用航标其他状况的，设置单位应当报渔业航标管理机关批准。设置专用航标，专业单位应当向所在地渔业航标管理机关提出申请，并提交下列书面材料:
 (一)专业单位法人营业执照复印件;
 (二)航标的设置方案及可行性报告;
 (三)航标种类、灯质和设置地点;
 (四)标体设计和位置图;
 (五)经费预算及来源;
 (六)渔业航标管理机关要求的其他材料。”</t>
  </si>
  <si>
    <t>已确认，《福州高新技术产业开发区集中行使的县级行政许可事项汇总表》第  60项</t>
  </si>
  <si>
    <t>渔业资源增殖保护费的征收</t>
  </si>
  <si>
    <t xml:space="preserve">　　 1.《中华人民共和国渔业法》
    第二十八条  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
    2.《渔业资源增殖保护费征收使用办法》(1988年农业部、财政部、国家物价局令第1号发布，根据2011年《国务院关于废止和修改部分行政法规的决定》修订）
    第四条  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称“海区渔政监督管理机构”）征收。
  </t>
  </si>
  <si>
    <t>因不履行或不正确履行行政职责，有下列情形之一的，行政机关及相关工作人员应承担相应责任：
1.没有法律、法规依据实施行政征收的；
2.擅自改变行政征收对象、条件、方式的；
3.违反法定程序实施行政征收的；
4.将征收的财物，截留、私分或者变相私分的；
5.其他违反法律法规等规定的行为。</t>
  </si>
  <si>
    <t>水生生物苗种进出口审批的初审</t>
  </si>
  <si>
    <t>无公害水产品产地认定</t>
  </si>
  <si>
    <t>　1.《中华人民共和国农产品质量安全法》
    第三十二条  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2.《农业农村部办公厅关于做好无公害农产品认证制度改革过渡期间有关工作的通知》（农办质〔2018〕15号）
      附件：《无公害农产品认定暂行办法》第十三条 县级农业农村行政主管部门应当自收到申请材料之日起十五个工作日内，完成申请材料的初审。符合要求的，出具初审意见，逐级上报到省级农业农村行政主管部门；不符合要求的，应当书面通知申请人。</t>
  </si>
  <si>
    <t>因不履行或不正确履行行政职责，有下列情形之一的，行政机关及相关工作人员应承担相应责任：
1.对符合法定条件的申请不予受理的；
2.不在办公场所公开依法应当公开的材料的；
3.在受理、审查、决定过程中，未向申请人、利害关系人履行法定告知义务的；
4.申请人提交的申请材料不齐全、不符合法定形式，不在法定期限内一次性告知申请人必须补正的全部内容的；
5.未依法说明不受理申请或者不予行政确认的理由的；
6.对不符合法定条件的申请人准予行政确认或者超越法定职权作出准予行政确认决定的；
7.对符合法定条件的申请人不予行政确认或者不在法定或承诺期限内作出准予行政确认决定的；
8.擅自收费或者不按照法定项目和标准收费的；
9.截留、挪用、私分或者变相私分实施行政确认依法收取的费用的； 
10.其他违反法律法规等规定的行为。</t>
  </si>
  <si>
    <t>渔业船舶所有权确认</t>
  </si>
  <si>
    <t xml:space="preserve">  1.《福建省渔港和渔业船舶管理条例》（2010年福建省第十一届人大常委会第十七次会议修订）
    第二十二条第二款  渔业船舶所有权和国籍的登记，由渔政渔港监督机构按照国家有关规定办理。          
    2.《渔业船舶登记办法》 (2012年农业部令第8号公布，2013年农业部令第5号修订)
    第三条第二款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第十四条   渔业船舶所有权的取得、转让和消灭，应当依照本办法进行登记；未经登记的，不得对抗善意第三人。
    第二十四条   渔业船舶抵押权的设定、转移和消灭，抵押权人和抵押人应当共同依照本办法进行登记；未经登记的，不得对抗善意第三人。
    第二十九条   以光船条件出租渔业船舶，或者以光船条件租进境外渔业船舶的，出租人和承租人应当依照本办法进行光船租赁登记；未经登记的，不得对抗善意第三人。</t>
  </si>
  <si>
    <t>渔业船舶抵押权确认</t>
  </si>
  <si>
    <t xml:space="preserve"> 　1. 《渔业船舶登记办法》 (2019修正) 第三条第二款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第十四条 渔业船舶所有权的取得、转让和消灭，应当依照本办法进行登记；未经登记的，不得对抗善意第三人。 第二十四条 渔业船舶抵押权的设定、转移和消灭，抵押权人和抵押人应当共同依照本办法进行登记；未经登记的，不得对抗善意第三人。 第二十九条 以光船条件出租渔业船舶，或者以光船条件租进境外渔业船舶的，出租人和承租人应当依照本办法进行光船租赁登记；未经登记的，不得对抗善意第三人。"</t>
  </si>
  <si>
    <t xml:space="preserve">因不履行或不正确履行行政职责，有下列情形之一的，行政机关及相关工作人员应承担相应责任：
1.对符合法定条件的申请不予受理的；
2.不在办公场所公开依法应当公开的材料的；
3.在受理、审查、决定过程中，未向申请人、利害关系人履行法定告知义务的；
4.申请人提交的申请材料不齐全、不符合法定形式，不在法定期限内一次性告知申请人必须补正的全部内容的；
5.未依法说明不受理申请或者不予审核转报的理由的；
6.对不符合法定条件的申请人准予审核转报或者超越法定职权作出准予审核转报的；
7.对符合法定条件的申请人不予审核转报或者不在法定或承诺期限内审核转报的；
8.擅自收费或者不按照法定项目和标准收费的；
9.截留、挪用、私分或者变相私分依法收取的费用的； 
10.其他违反法律法规等规定的行为。
</t>
  </si>
  <si>
    <t>渔业船舶租赁关系确认</t>
  </si>
  <si>
    <t>无公害农产品产地认定的审核</t>
  </si>
  <si>
    <t xml:space="preserve">  1.《中华人民共和国农产品质量安全法》 第三十二条第一款 销售的农产品必须符合农产品质量安全标准，生产者可以申请使用无公害农产品标志。农产品质量符合国家规定的有关优质农产品标准的，生产者可以申请使用相应的农产品质量标志。　　　
　 2.《无公害农产品管理办法》（2007修正） 第十三条 省级农业行政主管部门根据本办法的规定负责组织实施本辖区内无公害农产品产地的认定工作。 第十四条 申请无公害农产品产地认定的单位或者个人（以下简称申请人），应当向县级农业行政主管部门提交书面申请，书面申请应当包括以下内容： 第十五条第一款 县级农业行政主管部门自收到申请之日起，在10个工作日内完成对申请材料的初审工作。 第十六条 申请材料初审符合要求的，县级农业行政主管部门应当逐级将推荐意见和有关材料上报省级农业行政主管部门。　　　　　　　　　　　　　　
 3.《无公害农产品产地认定程序和无公害农产品认证程序》（2003年农业部、国家认证认可监督管理委员会公告第264号） 第二条 各省、自治区、直辖市和计划单列市人民政府农业行政主管部门（以下简称省级农业行政主管部门）负责本辖区内无公害农产品产地认定（以下简称产地认定）工作。　 第十条 省级农业行政主管部门对材料审查、现场检查、环境检验和环境现状评价符合要求的，进行全面评审，并作出认定终审结论。　　　　　　　　　 
（一）符合颁证条件的，颁发《无公害农产品产地认定证书》； （二）不符合颁证条件的，应当书面通知申请人。</t>
  </si>
  <si>
    <t xml:space="preserve">
</t>
  </si>
  <si>
    <t>水产苗种进出口的初审(国家审批事项)</t>
  </si>
  <si>
    <t xml:space="preserve">  　1.《中华人民共和国渔业法》 第十六条第二款 水产苗种的进口、出口由国务院渔业行政主管部门或者省、自治区、直辖市人民政府渔业行政主管部门审批。 　
　2.《福建省重要水生动物苗种和亲体管理条例》（1998年福建省第九届人民代表大会常务委员会第五次会议通过，根据2010年福建省第十一届人民代表大会常务委员会第十六次会议通过的《关于修改部分地方性法规的决定》修正） 第十二条第一款 进出口苗种、亲体的，经省人民政府渔业行政主管部门核准后，依法办理进出口手续。 
3.《水产苗种管理办法》（2005年农业部令第46号修订，2005年农业部令第46号修订） 第二十条 单位和个人从事水产苗种进口和出口，应当经农业部或省级人民政府渔业行政主管部门批准。 第二十一条 农业部会同国务院有关部门制定水产苗种进口名录和出口名录，并定期公布。 　　水产苗种进口名录和出口名录分为I、Ⅱ、Ⅲ类。列入进口名录I类的水产苗种不得进口，列入出口名录I类的水产苗种不得出口；列入名录Ⅱ类的水产苗种以及未列入名录的水产苗种的进口、出口由农业部审批，列入名录Ⅲ类的水产苗种的进口、出口由省级人民政府渔业行政主管部门审批。</t>
  </si>
  <si>
    <t>因不履行或不正确履行职责，有下列情形之一的，行政机关及相关工作人员应承担的相应责任：
1.行政机关无故不依法开展相关工作的；
2.未出具水产苗种进出口审查转报意见的；
3.其他违反法律法规行为的。</t>
  </si>
  <si>
    <t>已确认，《福州高新技术产业开发区集中行使的县级行政许可事项汇总表》第  63项</t>
  </si>
  <si>
    <t>国家重点保护水生野生动物人工繁育、经营利用许可证年审</t>
  </si>
  <si>
    <t>国家重点保护水生野生动物人工繁育许可证年审</t>
  </si>
  <si>
    <t>1.《中华人民共和国野生动物保护法》 第七条第一款 国务院林业、渔业行政主管部门分别主管全国陆生、水生野生野生动物管理工作。
 2.《水生野生动物利用特许办法》（2019修订）　
　第二十一条 取得《人工繁育证》的单位和个人，应当遵守以下规定： 
　　(一)遵守国家和地方野生动物保护法律法规和政策； 　　(二)用于人工繁育的水生野生动物来源符合国家规定； 　　(三)建立人工繁育物种档案和统计制度； 　
　(四)定期向审批机关报告水生野生动物的生长、繁殖、死亡等情况； 　
　(五)不得非法利用其人工繁育的水生野生动物或其制品； 　　(六)接受当地渔业行政主管部门的监督检查和指导。 
　　第三十七条 本办法规定的《申请表》和水生野生动物利用特许证件由农业部统一制订。已发放仍在使用的许可证件由原发证机关限期统一进行更换。 　
　除《猎捕证》一次有效外，其它特许证件应按年度进行审验，有效期最长不超过五年。有效期届满后，应按规定程序重新报批。 　
　各省、自治区、直辖市渔业行政主管部门应当根据本办法制定特许证件发放管理制度，建立档案，严格管理。</t>
  </si>
  <si>
    <t>国家重点保护水生野生动物特许经营利用许可证年审</t>
  </si>
  <si>
    <t>1.《中华人民共和国野生动物保护法》 第七条第一款 国务院林业、渔业行政主管部门分别主管全国陆生、水生野生野生动物管理工作。
 2.《水生野生动物利用特许办法》（2019修订） 　　
第二十一条 取得《人工繁育证》的单位和个人，应当遵守以下规定： 　
　(一)遵守国家和地方野生动物保护法律法规和政策； 　　(二)用于人工繁育的水生野生动物来源符合国家规定； 　　(三)建立人工繁育物种档案和统计制度； 　
　(四)定期向审批机关报告水生野生动物的生长、繁殖、死亡等情况； 　
　(五)不得非法利用其人工繁育的水生野生动物或其制品； 　　(六)接受当地渔业行政主管部门的监督检查和指导。 　
　第三十七条 本办法规定的《申请表》和水生野生动物利用特许证件由农业部统一制订。已发放仍在使用的许可证件由原发证机关限期统一进行更换。 　　
除《猎捕证》一次有效外，其它特许证件应按年度进行审验，有效期最长不超过五年。有效期届满后，应按规定程序重新报批。 　
　各省、自治区、直辖市渔业行政主管部门应当根据本办法制定特许证件发放管理制度，建立档案，严格管理。</t>
  </si>
  <si>
    <t>乡村兽医登记</t>
  </si>
  <si>
    <t xml:space="preserve"> 《乡村兽医管理办法》（2019修正）
 第六条 国家实行乡村兽医登记制度。符合下列条件之一的，可以向县级人民政府兽医主管部门申请乡村兽医登记。</t>
  </si>
  <si>
    <t xml:space="preserve">因不履行或不正确履行行政职责，有下列情形之一的，行政机关及相关工作人员应承担相应责任：
1.对符合法定条件的申请事项不予受理；
2.不在办公场所公开依法应当公开的材料的；
3.在受理、备案过程中，未向申请人、利害关系人履行法定告知义务的；
4.申请人提交的申请材料不齐全、不符合法定形式，不在法定期限内一次性告知申请人必须补正的全部内容的；
5.未依法说明不受理申请或者不予备案的理由的；
6.对不符合法定条件的申请人准予备案或者超越法定职权作出准予备案决定的；
7.对符合法定条件的申请人不予备案或者不在法定或承诺期限内作出准予备案决定的；
8.擅自收费的； 
9.其他违反法律法规等规定的行为。
</t>
  </si>
  <si>
    <t>执业兽医注册</t>
  </si>
  <si>
    <t>兽医师执业注册</t>
  </si>
  <si>
    <t>　《执业兽医管理办法》（2013年农业部令第5号修订）
    第十四条  取得执业兽医师资格证书，从事动物诊疗活动的，应当向注册机关申请兽医执业注册；取得执业助理兽医师资格证书，从事动物诊疗辅助活动的，应当向注册机关备案。</t>
  </si>
  <si>
    <t>助理兽医师执业备案</t>
  </si>
  <si>
    <t>　　《执业兽医管理办法》（2013年农业部令第5号修订）
    第十四条  取得执业兽医师资格证书，从事动物诊疗活动的，应当向注册机关申请兽医执业注册；取得执业助理兽医师资格证书，从事动物诊疗辅助活动的，应当向注册机关备案。</t>
  </si>
  <si>
    <t>畜禽养殖场、养殖小区备案</t>
  </si>
  <si>
    <t>　　    1.《中华人民共和国畜牧法》
    第三十九条第二款  养殖场、养殖小区兴办者应当将养殖场、养殖小区的名称、养殖地址、畜禽品种和养殖规模，向养殖场、养殖小区所在地县级人民政府畜牧兽医行政主管部门备案，取得畜禽标识代码。
    2.《福建省畜禽养殖场、养殖小区备案管理办法》(闽政办〔2014〕98号)
    第四条　县级畜牧兽医行政主管部门负责本行政区域内畜禽养殖备案工作，负责对外公布办理畜禽养殖备案的条件、程序。</t>
  </si>
  <si>
    <t>渔业船舶船名核准</t>
  </si>
  <si>
    <t>《中华人民共和国渔业船舶登记办法》 （2019修正）
第六条 渔业船舶所有人应当向户籍所在地或企业注册地的县级以上登记机关申请办理渔业船舶登记。 远洋渔业船舶登记由渔业船舶所有人向所在地省级登记机关申请办理。中央在京直属企业所属远洋渔业船舶登记由渔业船舶所有人向船舶所在地的省级登记机关申请办理。 渔业船舶登记的港口是渔业船舶的船籍港。每艘渔业船舶只能有一个船籍港。 省级登记机关应当根据本行政区域渔业船舶管理实际确定省级以下登记机关的登记权限和船籍港名称，并对外公告。
 第十二条 登记机关应当自受理申请之日起七个工作日内作出核定决定。予以核定的，向申请人核发渔业船舶船名核定书，同时确定该渔业船舶的船籍港。不予核定的，书面通知当事人并说明理由。 省级登记机关受理远洋渔业船舶船名申请的，应当自受理申请之日起七个工作日内签署审核意见，报中华人民共和国渔政局核定。省级登记机关在审核远洋渔业船舶的船名时，应当同时确定船籍港。</t>
  </si>
  <si>
    <t>渔业船舶自动识别海上移动标识(MMSI码)</t>
  </si>
  <si>
    <t xml:space="preserve">1、中华人民共和国交通部令（1993年第7号） 《海上移动通信业务标识管理办法》
</t>
  </si>
  <si>
    <t>水产苗种进出口的审查转报(国家审批事项)</t>
  </si>
  <si>
    <t>《1.《中华人民共和国渔业法》 第十六条第一款 国家鼓励和支持水产优良品种的选育、培育和推广。
 2.《福建省重要水生动物苗种和亲体管理条例》（1998年福建省第九届人民代表大会常务委员会第五次会议通过）
 第十二条第一款 进出口苗种、亲体的，经省人民政府渔业行政主管部门核准后，依法办理进出口手续。
 3.《水产苗种管理办法》（2005年农业部令第46号修订）
 第二十条 单位和个人从事水产苗种进口和出口，应当经农业部或省级人民政府渔业行政主管部门批准。
第二十一条 农业部会同国务院有关部门制定水产苗种进口名录和出口名录，并定期公布。 水产苗种进口名录和出口名录分为I、Ⅱ、Ⅲ类。列入进口名录I类的水产苗种不得进口，列入出口名录I类的水产苗种不得出口；列入名录Ⅱ类的水产苗种以及未列入名录的水产苗种的进口、出口由农业部审批，列入名录Ⅲ类的水产苗种的进口、出口由省级人民政府渔业行政主管部门审批。</t>
  </si>
  <si>
    <t>渔业污染事故的处理</t>
  </si>
  <si>
    <t>1.《中华人民共和国渔业法》
 第三十六条 各级人民政府应当采取措施，保护和改善渔业水域的生态环境，防治污染。渔业水域生态环境的监督管理和渔业污染事故的调查处理，依照《中华人民共和国海洋环境保护法》和《中华人民共和国水污染防治法》的有关规定执行。 
2.《中华人民共和国水污染防治法》（2017修正）
 第六十八条 企业事业单位发生事故或者其他突发性事件，造成或者可能造成水污染事故的，应当立即启动本单位的应急方案，采取应急措施，并向事故发生地的县级以上地方人民政府或者环境保护主管部门报告。环境保护主管部门接到报告后，应当及时向本级人民政府报告，并抄送有关部门。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 3.《渔业水域污染事故调查处理程序规定》（1997年农业部令第13号） 第十五条 渔业环境监测站出具的监测数据、鉴定结论或其他具备资格的有关单位出具的鉴定证明是主管机构处理污染事故的依据。</t>
  </si>
  <si>
    <t xml:space="preserve">不入驻行政服务中心
</t>
  </si>
  <si>
    <t>渔业水上安全事故责任认定</t>
  </si>
  <si>
    <t>　　1.《中华人民共和国海上交通安全法》
第四十三条 船舶、设施发生的交通事故，由主管机关查明原因，判明责任。
2.《渔港水域交通安全管理条例》（2019修订）。
第十七条 渔政渔港监督管理机关对渔港水域内的交通事故和其他沿海水域渔业船舶之间的交通事故，应当及时查明原因，判明责任，作出处理决定。
3.《渔业船舶水上安全事故报告和调查处理规定》（2012年农业部令第9号）
第十五条　各级渔船事故调查机关按照以下权限组织调查：
　　（一）农业部负责调查中央企业所属远洋渔业船舶水上安全事故和由国务院授权调查的特别重大事故，以及应当由农业部调查的渔业船舶与外籍船舶发生的水上安全事故；
　　（二）省级渔船事故调查机关负责调查重大事故和辖区内企业所属、代理或承租的远洋渔业船舶水上安全较大、一般事故；
　　（三）市级渔船事故调查机关负责调查较大事故；
　　（四）县级渔船事故调查机关负责调查一般事故。
　　上级渔船事故调查机关认为有必要时，可以对下级渔船事故调查机关调查权限内的事故进行调查。
第二十二条　水上安全事故调查报告应当包括以下内容：
　　（一）船舶、设施概况和主要性能数据；
　　（二）船舶、设施所有人或经营人名称、地址和联系方式；
　　（三）事故发生时间、地点、经过、气象、水域、损失等情况；
　　（四）事故发生原因、类型和性质；
　　（五）救助及善后处理情况；
　　（六）事故责任的认定；
　　（七）要求当事人采取的整改措施；
　　（八）处理意见或建议。</t>
  </si>
  <si>
    <t>福州高新区农林水局水利权责清单</t>
  </si>
  <si>
    <t>取水许可审批（含5个子项）</t>
  </si>
  <si>
    <t>取水许可证核发</t>
  </si>
  <si>
    <t>1、《中华人民共和国水法》(主席令第48号)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2、《取水许可和水资源费征收管理条例》（2006年2月21日国务院令第460号公布，2017年3月1日国务院令第676号修改）第二十三条 取水工程或者设施竣工后，申请人应当按照国务院水行政主管部门的规定，向取水审批机关报送取水工程或者设施试运行情况等相关材料；经验收合格的，由审批机关核发取水许可证。 3、《取水许可管理办法》（2008年4月9日水利部令第34号发布，2015年12月16日水利部令第47号修改，2017年12月22日水利部令第49号修改）第二十三条 取水工程或者设施建成并试运行满30日的，申请人应当向取水审批机关报送以下材料，申请核发取水许可证： （一）建设项目的批准或者核准文件； （二）取水申请批准文件； （三）取水工程或者设施的建设和试运行情况； （四）取水计量设施的计量认证情况； （五）节水设施的建设和试运行情况； （六）污水处理措施落实情况； （七）试运行期间的取水、退水监测结果。 拦河闸坝等蓄水工程，还应当提交经地方人民政府水行政主管部门或者流域管理机构批准的蓄水调度运行方案。 地下水取水工程，还应当提交包括成井抽水试验综合成果图、水质分析报告等内容的施工报告。</t>
  </si>
  <si>
    <t>高新区农林水局</t>
  </si>
  <si>
    <t>因不履行或不正确履行行政职责，有下列情形之一的，行政机关及相关工作人员应承担相应责任：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8.对符合法定条件的申请人不予行政许可或者不在法定或承诺期限内作出准予行政许可决定的；
9.不依法履行监督职责或者监督不力，造成严重后果的；
10.其他违反法律法规等规定的行为。</t>
  </si>
  <si>
    <t>已确认，《福州高新技术产业开发区集中行使的市、县级行政许可事项汇总表》第 34 项、第72 项</t>
  </si>
  <si>
    <t>取水许可证变更</t>
  </si>
  <si>
    <t>1、《取水许可和水资源费征收管理条例》（2006年2月21日国务院令第460号公布，2017年3月1日国务院令第676号修改）第二十六条 取水单位或者个人要求变更取水许可证载明的事项的，应当依照本条例的规定向原审批机关申请，经原审批机关批准，办理有关变更手续。 　　第二十七条 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 2、《取水许可管理办法》（2008年4月9日水利部令第34号发布，2015年12月16日水利部令第47号修改，2017年12月22日水利部令第49号修改）第二十七条 在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其中，仅变更取水单位或者个人名称(姓名)的，可以在原取水许可证上注明。</t>
  </si>
  <si>
    <t>取水许可申请</t>
  </si>
  <si>
    <t>1、《中华人民共和国水法》(主席令第48号)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 2、《取水许可和水资源费征收管理条例》（2006年2月21日国务院令第460号公布，2017年3月1日国务院令第676号修改）第十条第一款 申请取水的单位或者个人（以下简称申请人），应当向具有审批权限的审批机关提出申请。申请利用多种水源，且各种水源的取水许可审批机关不同的，应当向其中最高一级审批机关提出申请。 第二条 本条例所称取水，是指利用取水工程或者设施直接从江河、湖泊或者地下取用水资源。 　　取用水资源的单位和个人，除本条例第四条规定的情形外，都应当申请领取取水许可证，并缴纳水资源费。 　　本条例所称取水工程或者设施，是指闸、坝、渠道、人工河道、虹吸管、水泵、水井以及水电站等。 3、《取水许可管理办法》(2008年4月9日水利部令第34号发布，2015年12月16日水利部令第47号修改，2017年12月22日水利部令第49号修改）第五条 建设项目取得取水许可申请批准文件，申请人方可兴建取水工程或者设施。 4、《福建省水资源条例》（2017年7月21日福建省第十二届人民代表大会常务委员会第三十次会议通过，2017年10月1日起施行）第三条 水资源依法实行取水许可制度和有偿使用制度。 5、水利部印发《简化整合投资项目涉水行政审批实施办法（试行）》的通知（水规计〔2016〕22号）全文。 6、水利部办公厅《关于做好取水许可和建设项目水资源论证报告书审批整合工作的通知》（办资源〔2016〕221号）全文。</t>
  </si>
  <si>
    <t>取水许可证延续</t>
  </si>
  <si>
    <t>1、《取水许可和水资源费征收管理条例》（2006年2月21日国务院令第460号公布，2017年3月1日国务院令第676号修改）第二十五条 取水许可证有效期限一般为5年，最长不超过10年。有效期届满，需要延续的，取水单位或者个人应当在有效期届满45日前向原审批机关提出申请，原审批机关应当在有效期届满前，作出是否延续的决定。 2、《取水许可管理办法》（2008年4月9日水利部令第34号发布，2015年12月16日水利部令第47号修改，2017年12月22日水利部令第49号修改）第二十六条 按照《取水许可和水资源费征收管理条例》第二十五条规定，取水单位或者个人向原取水审批机关提出延续取水申请时应当提交下列材料: (一)延续取水申请书； (二)原取水申请批准文件和取水许可证。 取水审批机关应当对原批准的取水量、实际取水量、节水水平和退水水质状况以及取水单位或者个人所在行业的平均用水水平、当地水资源供需状况等进行全面评估，在取水许可证届满前决定是否批准延续。批准延续的，应当核发新的取水许可证；不批准延续的，应当书面说明理由。 3、《福建省水利厅关于做好延续取水管理工作的通知》（闽水水政〔2017〕33号）全文。</t>
  </si>
  <si>
    <t>取水许可证注销</t>
  </si>
  <si>
    <t>1、《取水许可管理办法》（2008年4月9日水利部令第34号发布，2015年12月16日水利部令第47号修改，2017年12月22日水利部令第49号修改）第二十九条 连续停止取水满2年的，由原取水审批机关注销取水许可证。由于不可抗力或者进行重大技术改造等原因造成停止取水满2年且取水许可证有效期尚未届满的，经原取水审批机关同意，可以保留取水许可证。 2、《福建省水利厅关于做好延续取水管理工作的通知》（闽水水政〔2017〕33号）全文。</t>
  </si>
  <si>
    <t>生产建设项目水土保持方案审批</t>
  </si>
  <si>
    <t>l 、《中华人民共和国水土保持法》（主席令第39 号）第二十五条在山区、丘陵区、风沙区以及水土保持规划确定的容易发生水
土流失的其他区域开办可能造成水土流失的生产建设项目，生产建设单位应当编制水土保持方案，报县级以上人民政府水行政主管
部门审批，并按照经批准的水土保持方案，采取水土流失预防和治理措施。没有能力编制水土保持方案的，应当委托具备相应技术
分级管理条件的机构编制。
水土保持方案应当包括水土流失预防和治理的范围、目标、措施和投资等内容。
水土保持方案经批准后，生产建设项目的地点、规模发生重大变化的，应当补充或者修改水土保持方案并报原审批机关批准。
水土保持方案实施过程中，水土保持措施需要作出重大变更的，应当经原审批机关批准。
生产建设项目水土保持方案的编制和审批办法，由国务院水行政主管部门制定。
2 、《中华人民共和国水土保持法实施条例》(1993年8 月1 日国务院令第120 号发布，根据2011 年1 月8 日国务院令第588 号《国务院关于废止和修改部分行政法规的决定》修订）第十四条在山区、丘陵区、风沙区修建铁路、公路、水工程，开办矿山企业、电力企业和
企业和其他大中型工业企业，其环境影响报告书中的水土保持方案，必须先经水行政主管部门审查同意。
在山区、丘陵区、风沙区依法开办乡镇集体矿山企业和个体申请采矿，必须填写“水土保持方案报告表”，经县级以上地方人民政府水行政主管部门批准后，方可申请办理采矿批准手续。
建设工程中的水土保持设施竣工验收，应当有水行政主管部门参加并签署意见。水土保持设施经验收不合格的，建设工程不得投产使用。
水土保持方案的具体报批办法，由国务院水行政主管部门会同国务院有关主管部门制定．
3 、《福建省水土保持条例》(2014年福建省第十二届人大常委会第九次会议通过）第十九条在山区、丘陵区、风沙区以及水
土保持规划确定的容易发生水土流失的其他区域开办可能造成水土流失的生产建设项目，占地面积在三公顷以上或者挖填土石方总
至各县（市）区水行政主管部量在三万立方米以上的，应当编制水土保持方案报告书。占地面积小于三公顷、大于三千平方米，或者挖填土石方总量小于三万立
方米、大于三于立方米的，应当编制水土保持方案报告表。占地面积在三于平方米以下或者挖填土石方总量在三于立方米以下的，
应当填报水土保持登记表。
4 、《水利部关于进一步深化“放管服”改革全面加强水土保持监管的意见》（水保(2019) 160 号全文）</t>
  </si>
  <si>
    <t>已确认，《福州高新技术产业开发区集中行使的市、县级行政许可事项汇总表》第 37项、第75 项</t>
  </si>
  <si>
    <t>兴建、扩建、改建水工程和与水资源有关的建设方案和设计文件审查（含2个子项）</t>
  </si>
  <si>
    <t>水利基建工程初步设计审批</t>
  </si>
  <si>
    <t xml:space="preserve">    1.《国务院对确需保留的行政审批项目设定行政许可的决定》（国务院令第671号）第172项 项目名称：水利基建项目初步设计文件审批；实施机关：县级以上人民政府水行政主管部门
    2.《国务院办公厅关于加强基础设施工程质量管理的通知》（国发办﹝1999﹞16号）
    第二条第五款  严格执行建设程序，确保建设前期工作质量。严格执行建设程序，按照国家规定履行报批手续。基础设施项目建设程序包括：项目建议书、可行性研究报告、初步设计、开工报告和竣工验收等工作环节。严禁任何部门、地区和项目法人擅自简化建设程序和超越权限、化整为零进行项目审批。对违反建设程序和审批权限的，要追究有关单位及其领导人的责任。
    3.《水利工程建设程序管理暂行规定》（1998年1月7日水利部文件水建﹝1998﹞16号发布，2014年8月19日水利部令第46号修改，2016年8月1日水利部令第48号修改）
    第二条  水利工程建设程序，按《水利工程建设项目管理规定》（水利部水建﹝1995﹞128号）明确的建设程序执行，水利工程建设程序一般分为：项目建议书、可行性研究报告、施工准备、初步设计、建设实施、生产准备、竣工验收、后评价等阶段。
    第七条  初步设计阶段：1.初步设计是根据批准的可行性研究报告和必要而准确的设计资料，对设计对象进行通盘研究，阐明拟建工程在技术上的可行性和经济上的合理性，规定项目的各项基本技术参数，编制项目的总概算。初步设计任务应择优选择有项目相应资格的设计单位承担，依照有关初步设计编制规定进行编制。2.初步设计报告应按照《水利水电工程初步设计报告编制规程》（电力部、水利部电办﹝1993﹞113号）编制。3.初步设计文件报批前，一般须由项目法人委托有相应资格的工程咨询机构或组织行业各方面（包括管理、设计、施工、咨询等方面）的专家，对初步设计中的重大问题，进行咨询论证。设计单位根据咨询论证意见，对初步设计文件进行补充、修改、优化。初步设计由项目法人组织审查后，按国家现行规定权限向主管部门申报审批。4.设计单位必须严格保证设计质量，承担初步设计的合同责任。初步设计文件经批准后，主要内容不得随意修改、变更，并作为项目建设实施的技术文件基础。如有重要修改、变更，须经原审批机关复审同意。</t>
  </si>
  <si>
    <t>因不履行或不正确履行行政职责，有下列情形之一的，行政机关及相关工作人员应承担相应责任：
1.对符合法定条件的申请不予受理的；
2.未按规定权限、程序予以办理；
3.放弃、推诿、拖延、拒绝履行职责的；
4.行政机关工作人员在履行职责过程中，索取或者收受他人钱物、谋取不正当利益的；
5.行政机关违法办理，给当事人的合法权益造成损害的；
6.行政机关不依法履行职责，造成严重后果的；
7.其他违反法律法规等规定的行为。</t>
  </si>
  <si>
    <t>已确认，《福州高新技术产业开发区集中行使的市、县级行政许可事项汇总表》第 35项、第73 项</t>
  </si>
  <si>
    <t>水利项目可行性研究报告行业审查</t>
  </si>
  <si>
    <t xml:space="preserve">    1.《中华人民共和国水法》(主席令第48号)
    第十九条  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 
    2.《中华人民共和国防洪法》( 主席令第48号 )
    第十七条  在江河、湖泊上建设防洪工程和其他水工程、水电站等，应当符合防洪规划的要求；水库应当按照防洪规划的要求留足防洪库容。
    前款规定的防洪工程和其他水工程、水电站的可行性研究报告按照国家规定的基本建设程序报请批准时，应当附具有关水行政主管部门签署的符合防洪规划要求的规划同意书。
    3.《福建省防洪条例》（2002年12月17日福建省第九届人民代表大会常务委员会第三十六次会议通过）
    第十五条  江河治理、防洪工程设施和非工程措施建设，应当以防洪规划为依据。
　　在江河上建设的防洪工程和其他水工程、水电站等工程项目的可行性研究报告依法报请批准时，应当附具负责组织编制所在江河防洪规划的县级以上地方人民政府水行政主管部门签署的防洪规划同意书。属于大中型建设项目的，应当附具省人民政府水行政主管部门签署的防洪规划同意书。
　　水库应当按照防洪规划的要求留足防洪库容。</t>
  </si>
  <si>
    <t>因不履行或不正确履行行政职责，有下列情形之一的，行政机关及相关工作人员应承担相应责任：
1.未按规定权限、程序实施检查的；
2.未按规定将检查情况和处理结果记录、归档的；
3.放弃、推诿、拖延、拒绝履行检查职责的；
4.对检查中发现的违法行为隐瞒、包庇、袒护、纵容，不予制止和纠正的；
5.行政机关工作人员实施监督检查，索取或者收受他人钱物、谋取不正当利益的；
6.行政机关违法实施行政监督检查，给当事人的合法权益造成损害的；
7.行政机关不依法履行监督职责或者监督不力，造成严重后果的；
8.其他违反法律法规等规定的行为。</t>
  </si>
  <si>
    <t>洪水影响评价类审批（含3个子项）</t>
  </si>
  <si>
    <t>水工程建设规划同意书审查</t>
  </si>
  <si>
    <t xml:space="preserve">    1.《中华人民共和国水法》(主席令第48号)
    第十九条  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 
    2.《中华人民共和国防洪法》 (主席令第48号)
    第十七条  在江河、湖泊上建设防洪工程和其他水工程、水电站等，应当符合防洪规划的要求；水库应当按照防洪规划的要求留足防洪库容。
    前款规定的防洪工程和其他水工程、水电站的可行性研究报告按照国家规定的基本建设程序报请批准时，应当附具有关水行政主管部门签署的符合防洪规划要求的规划同意书。
    前款规定的防洪工程和其他水工程、水电站的可行性研究报告按照国家规定的基本建设程序报请批准时，应当附具有关水行政主管部门签署的符合防洪规划要求的规划同意书。
    3.《水工程建设规划同意书制度管理办法（试行）》（水利部令第47号）
    第四条  水工程的（预）可行性研究报告（项目申请报告、备案材料）在报请审批（核准、备案）时，应当附具流域管理机构或者县级以上地方人民政府水行政主管部门审查签署的水工程建设规划同意书。
    4.《福建省防洪条例》（2002年12月17日福建省第九届人民代表大会常务委员会第三十六次会议通过）
    第十五条  江河治理、防洪工程设施和非工程措施建设，应当以防洪规划为依据。
　　在江河上建设的防洪工程和其他水工程、水电站等工程项目的可行性研究报告依法报请批准时，应当附具负责组织编制所在江河防洪规划的县级以上地方人民政府水行政主管部门签署的防洪规划同意书。属于大中型建设项目的，应当附具省人民政府水行政主管部门签署的防洪规划同意书。
　　水库应当按照防洪规划的要求留足防洪库容。
    5.《福建省水利厅、福建省发展和改革委员会关于印发〈福建省水工程建设规划同意书制度管理办法实施细则〉（试行）的通知》（闽水计财﹝2012﹞58号）
    第四条  水工程的（预）可行性研究报告（项目申请报告、备案材料）在报请审批（核准、备案）或转报时，应当附具县级以上水行政主管部门审查签署的水工程建设规划同意书。</t>
  </si>
  <si>
    <t>已确认，《福州高新技术产业开发区集中行使的市、县级行政许可事项汇总表》第 36项、第74 项</t>
  </si>
  <si>
    <t>海堤、河道管理范围内涉河工程的建设方案及洪水影响评价审查</t>
  </si>
  <si>
    <t xml:space="preserve">    1.《中华人民共和国水法》(主席令第48号)
    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因建设前款工程设施，需要扩建、改建、拆除或者损坏原有水工程设施的，建设单位应当负担扩建、改建的费用和损失补偿。但是，原有工程设施属于违法工程的除外。
    2.《中华人民共和国防洪法》(主席令第48号)
    第二十七条  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第三十三条  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在蓄滞洪区内建设的油田、铁路、公路、矿山、电厂、电信设施和管道，其洪水影响评价报告应当包括建设单位自行安排的防洪避洪方案。建设项目投入生产或者使用时，其防洪工程设施应当经水行政主管部门验收。在蓄滞洪区内建造房屋应当采用平顶式结构。
    3.《中华人民共和国河道管理条例》( 国务院令第676号)
    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第十七条 河道岸线的利用和建设，应当服从河道整治规划和航道整治规划。计划部门在审批利用河道岸线的建设项目时，应当事先征求河道主管机关的意见。河道岸线的界限，由河道主管机关会同交通等有关部门报县级以上地方人民政府划定。
    4.《河道管理范围内建设项目管理的有关规定》（水政〔1992〕7号）
    第三条  河道管理范围内的建设项目，必须按照河道管理权限，经河道主管机关审查同意后，方可按照基本建设程序履行审批手续。
    5.《福建省河道保护管理条例》（2015年11月27日福建省第十二届人民代表大会常务委员会第十九次会议通过）
    第三十一条  在河道管理范围内建设跨河、穿河、穿堤、临河的桥梁、码头、道路、渡口、管道、缆线、取水口、排污口、航道整治、河滩公园等涉河建设项目，应当符合防洪要求、河道专业规划和相关技术规范、标准，严格保护河道水域和堤防安全。修建前款规定的涉河建设项目，建设单位应当在工程可行性研究报告报请审核前，将工程建设方案与防洪评价报告报有管辖权的水行政主管部门审查同意后，方可按照基本建设程序履行审批手续。
    6.《福建省沿海滩涂围垦办法》（1996年1月28日福建省第八届人民代表大会常务委员会第二十一次会议通过）
    第九条　投资滩涂围垦的单位或个人（以下简称投资者），应当向所在地的县级水行政主管部门提出申请，由水行政主管部门按照分级管理权限，会同土地管理等有关部门审查同意，并报县级以上人民政府批准后，方可进行建设。分级管理权限由省水行政主管部门确定，但列入国家基本建设管理程序的围垦工程项目，按国家规定办理。
    在垦区内，进行非农业建设的，应当向土地管理等有关部门申请办理有关手续。
    7.《福州市河道防洪岸线管理若干规定（修正）》（2000年11月29日福州市十一届人大常委会第20次会议《关于修改〈福州市河道防洪岸线管理若干规定〉的决定》修正）
    第十二条  在防洪岸线管理范围内，禁止修建与防洪无关的建筑物、构筑物和其他设施。在防洪岸线保护范围内确需修建不影响防洪安全的建筑物、构筑物和其他设施的，必须经水行政主管部门审查同意后，按照建设程序向有关部门申请办理审批手续。防洪岸线管理和保护范围内的建设项目，必须符合国家规定的防洪标准和其他技术要求。 </t>
  </si>
  <si>
    <t>海堤、河道管理范围内有关活动审查</t>
  </si>
  <si>
    <t xml:space="preserve">    1.《中华人民共和国河道管理条例》（国务院令第676号）
    第二十五条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
    2.《河道管理范围内建设项目管理的有关规定》（水政〔1992〕7号）
    第三条  河道管理范围内的建设项目，必须按照河道管理权限，经河道主管机关审查同意后，方可按照基本建设程序履行审批手续。
    3.《福建省河道保护管理条例》（2015年11月27日福建省第十二届人民代表大会常务委员会第十九次会议通过）
    第三十一条  在河道管理范围内建设跨河、穿河、穿堤、临河的桥梁、码头、道路、渡口、管道、缆线、取水口、排污口、航道整治、河滩公园等涉河建设项目，应当符合防洪要求、河道专业规划和相关技术规范、标准，严格保护河道水域和堤防安全。修建前款规定的涉河建设项目，建设单位应当在工程可行性研究报告报请审核前，将工程建设方案与防洪评价报告报有管辖权的水行政主管部门审查同意后，方可按照基本建设程序履行审批手续。
    4.《福建省沿海滩涂围垦办法》（1996年1月28日福建省第八届人民代表大会常务委员会第二十一次会议通过）
    第九条　投资滩涂围垦的单位或个人（以下简称投资者），应当向所在地的县级水行政主管部门提出申请，由水行政主管部门按照分级管理权限，会同土地管理等有关部门审查同意，并报县级以上人民政府批准后，方可进行建设。分级管理权限由省水行政主管部门确定，但列入国家基本建设管理程序的围垦工程项目，按国家规定办理。
    在垦区内，进行非农业建设的，应当向土地管理等有关部门申请办理有关手续。
    5.《福州市河道防洪岸线管理若干规定（修正）》（2000年11月29日福州市十一届人大常委会第20次会议《关于修改〈福州市河道防洪岸线管理若干规定〉的决定》修正）
    第十二条  在防洪岸线管理范围内，禁止修建与防洪无关的建筑物、构筑物和其他设施。在防洪岸线保护范围内确需修建不影响防洪安全的建筑物、构筑物和其他设施的，必须经水行政主管部门审查同意后，按照建设程序向有关部门申请办理审批手续。防洪岸线管理和保护范围内的建设项目，必须符合国家规定的防洪标准和其他技术要求。 </t>
  </si>
  <si>
    <t>农村集体经济组织修建水库批准</t>
  </si>
  <si>
    <t xml:space="preserve">    《中华人民共和国水法》（主席令第48 号）第二十五条地方各级人民政府应当加强对灌溉、排滂、水土保持工作的领导，促进农
业生产发展；在容易发生盐碱化和渍害的地区，应当采取措施，控制和降低地下水的水位
农村集体经济组织或者其成员依法在本集体经济组织所有的集体土地或者承包土地上投资兴建水工程设施的，按照谁投资建设
谁管理和谁受益的原则，对水工程设施及其蓄水进行管理和合理使用。
农村集体经济组织修建水库应当经县级以上地方人民政府水行政主管部门批准。</t>
  </si>
  <si>
    <t>已确认，《福州高新技术产业开发区集中行使的市、县级行政许可事项汇总表》第 38项、第76项</t>
  </si>
  <si>
    <t>围垦河道审查</t>
  </si>
  <si>
    <t xml:space="preserve">    l 、《中华人民共和国水法》（主席令第48 号）第四十条禁止围湖造地。已经圈垦的，应当按照国家规定的防洪标准有计划地退地还湖。
禁止围垦河道。确需围垦的，应当经过科学论证，经省、自治区、直辖市人民政府水行政主管部门或者国务院水行政主管部门同意后，报本级人民政府批准。
2 、《中华人民共和国防洪法》（主席令第48 号， 1997 年8 月29 日第八届全国人民代表大会常务委员会第二十七次会议通过， 2009
年8 月27 日第十一届全国人民代表大会常务委员会第十次会议《关于修改部分法律的决定》第一次修正， 2015 年4 月24 日第十二届全
国人民代表大会常务委员会第十四次会议《关于修改（中华人民共和国港口法〉等七部法律的决定》第二次修正， 2016年7 月2 日第
十二届全国人民代表大会常务委员会第二十一次会议《关于修改（中华人民共和国节约能源法〉等六部法律的决定》第三次修正）第
二十三条禁止围湖造地。已经围垦的，应当按照国家规定的防洪标准进行治理，有计划地退地还湖。禁止围垦河道。确需围垦的，
应当进行科学论证，经水行政主管部门确认不妨碍行洪、输水后，报省级以上人民政府批准。</t>
  </si>
  <si>
    <t>已确认，《福州高新技术产业开发区集中行使的市、县级行政许可事项汇总表》第 40项、第78项</t>
  </si>
  <si>
    <t>改变水工程功能、用途审批</t>
  </si>
  <si>
    <t xml:space="preserve">    《福州市水工程管理条例》（2010年12月9 日福州市人民代表大会常务委员会颁布施行）
    第二十二条  通过租赁、拍卖、承包、股份合作等形式依法取得水工程经营权的单位和个人，未经水行政主管部门批准，不得改变工程原设计的主要功能。 
　  水工程管理单位需要改变工程设施、建筑物的用途及设施位置、工程结构的，应当征得水行政主管部门同意后，按照有关规定办理变更手续。 </t>
  </si>
  <si>
    <t>已确认，《福州高新技术产业开发区集中行使的市、县级行政许可事项汇总表》第 41项、第79项</t>
  </si>
  <si>
    <t>水工程度汛方案、汛期调度运用计划审查（审批）（含2个子项）</t>
  </si>
  <si>
    <t>在建水工程度汛方案审批</t>
  </si>
  <si>
    <t xml:space="preserve">    1.《福建省防洪条例》（2002年12月17日福建省第九届人民代表大会常务委员会第三十六次会议通过）
    第三十四条  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
    2.《福建省人民政府关于取消、下放和调整一批省级行政许可事项的通知》（闽政文﹝2017﹞103号）（全文）
    </t>
  </si>
  <si>
    <t>已确认，《福州高新技术产业开发区集中行使的市、县级行政许可事项汇总表》第 32项、第70项</t>
  </si>
  <si>
    <t>水库汛期调度运用计划审查</t>
  </si>
  <si>
    <t xml:space="preserve">    1.《中华人民共和国防汛条例》(国务院令第588号)
    第十四条  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
    经国家防汛抗旱总指挥部认定的对防汛抗洪关系重大的水电站，其防洪库容的汛期调度运用计划经上级主管部门审查同意后，须经有管辖权的人民政府防汛指挥部批准。
    汛期调度运用计划经批准后，由水库、水电站、拦河闸坝等工程的管理部门负责执行。
    有防凌任务的江河，其上游水库在凌汛期间的下泄水量，必须征得有管辖权的人民政府防汛指挥部的同意，并接受其监督。
    2.《福建省防洪条例》（2002年12月17日福建省第九届人民代表大会常务委员会第三十六次会议通过）
    第三十四条  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
    3.《福建省水库大坝安全管理规定（试行）》（闽政﹝2009﹞24号）度汛管理 乡镇以上地方人民政府、水库大坝主管部门及其管理单位应当按照下列规定落实相关制度，确保水库大坝度汛安全：
   （一）落实防汛责任人制度。对于每座水库大坝，应当确定防汛行政责任人、主管部门责任人和防汛防守安全管理责任人。其中：大、中、小型水库大坝防汛行政责任人一般分别由设区市、县（市、区）、乡镇人民政府领导担任；主管部门负责人由主管单位领导担任；水库大坝防汛防守安全管理责任人由其管理单位主要负责人担任。必须确保所有水库大坝在汛期，特别是台风、暴雨、山洪时期有人值守。
   （二）落实度汛安全检查制度。每年汛前，防汛责任人应当组织对其管辖的水库大坝进行度汛安全检查，并将检查情况向水库大坝主管部门和辖区内水行政主管部门书面报告，水库大坝主管部门和辖区内水行政主管部门应对度汛安全检查情况进行核查和抽查。
   （三）落实汛期调度运用计划制度。水库大坝管理单位每年应当制定汛期调度运用计划，经同级水库大坝主管部门审查，并报有管辖权的防汛指挥部审批。
   （四）落实应急预案制度。水库大坝管理单位应制定防洪抢险和防御超标准洪水等应急预案，经同级水库大坝主管部门审查，并报有管辖权的防汛指挥部审批后执行。
    水行政主管部门有权对各类水库大坝管理单位的汛期调度方案和防汛预案落实情况进行督促检查。
    4.《福建省水利厅关于印发&lt;福建省水库安全管理暂行规定&gt;的通知》（闽水建管﹝2017﹞21号）
    第十八条  水库调度规程应按管辖权限由县级以上水行政主管部门审批。调度规程涉及两个或两个以上行政区域的水库，应由上一级水行政主管部门审批。水库管理单位应当每年制定水库汛期调度运用计划，按分级管理的原则，经水库主管部门审查，报防汛抗旱指挥部门审批。</t>
  </si>
  <si>
    <t>因不履行或不正确履行行政职责，有下列情形之一的，行政机关及相关工作人员应承担相应责任：
1.不依法履行职责而造成不良后果的；
2.工作中发生徇私舞弊、滥用职权、谋求不正当利益等违法违规行为的；
3.没有开展指导协调工作的；
4.其他违反法律法规等规定的行为。</t>
  </si>
  <si>
    <t>水库大坝（水闸）安全鉴定意见审定（含2个子项）</t>
  </si>
  <si>
    <t>水库大坝（水闸）安全鉴定意见审定</t>
  </si>
  <si>
    <t xml:space="preserve">    1.《中华人民共和国水法》(主席令第48号)
    第四十二条  县级以上地方人民政府应当采取措施，保障本行政区域内水工程，特别是水坝和堤防的安全，限期消除险情。水行政主管部门应当加强对水工程安全的监督管理。
    2.《水库大坝安全管理条例》 (国务院令第588号)
    第二十二条  大坝主管部门应当建立大坝定期安全检查、鉴定制度。汛前、汛后，以及暴风、暴雨、特大洪水或者强烈地震发生后，大坝主管部门应当组织对其所管辖的大坝的安全进行检查。
    3.《水利部关于发布〈水库大坝安全鉴定办法〉的通知》（水建管〔2003〕271号）
    第三条  国务院水行政主管部门对全国的大坝安全鉴定工作实施监督管理。水利部大坝安全管理中心对全国的大坝安全鉴定工作进行技术指导。
　　县级以上地方人民政府水行政主管部门对本行政区域内所辖的大坝安全鉴定工作实施监督管理。
　　县级以上地方人民政府水行政主管部门和流域机构(以下称鉴定审定部门)按本条第四、五款规定的分级管理原则对大坝安全鉴定意见进行审定。
　　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
　　流域机构审定其直属水库的大坝安全鉴定意见；水利部审定部直属水库的大坝安全鉴定意见。
    4.《福建省人民政府关于印发〈福建省水库大坝安全管理规定（试行）〉的通知》（闽政﹝2009﹞24号）第五条第一款 水库大坝按照定期鉴定与应急鉴定相结合的办法实行安全鉴定制度。
    5.《福建省水利厅关于印发&lt;福建省水库安全管理暂行规定&gt;的通知》（闽水建管﹝2017﹞21号）
    第八条  全省所有水库大坝必须实行大坝注册登记与安全鉴定。总装机容量超过5万千瓦以发电为主的水电站大坝的大坝注册登记与大坝安全鉴定按国家、省经信（电力）部门有关水电站大坝运行安全管理规定执行。第十条 水库大坝应按照定期鉴定与应急鉴定相结合的办法实行安全鉴定制度。水库主管部门应按时组织所属水库大坝的安全鉴定工作，及时查明大坝安全状况。各级水行政主管部门按分级管理的原则对大坝安全鉴定意见组织审定，并及时印发审定的鉴定报告书。</t>
  </si>
  <si>
    <t>已确认，《福州高新技术产业开发区集中行使的市、县级行政许可事项汇总表》第 33项、第71项</t>
  </si>
  <si>
    <t>水利部门主管的水闸安全鉴定意见审定</t>
  </si>
  <si>
    <t>l 、《中华人民共和国水法》（主席令第48 号）第四十二条县级以上地方人民政府应当采取措施，保障本行政区域内水工程，特
别是水坝和堤防的安全，限期消除险情。水行政主管部门应当加强对水工程安全的监督管理。
2 、《水利部关于印发（水闸安全鉴定管理办法〉的通知》（水建管(2008) 214号）第六条县级以上地方人民政府水行政主管
部门和流域管理机构按分级管理原则对水闸安全鉴定意见进行审定（以下称鉴定审定部门）。省级地方人民政府水行政主管部门审
定大型及其直属水闸的安全鉴定意见；市（地）级及以上地方人民政府水行政主管部门审定中型水闸安全鉴定意见。流域管理机构
审定其直属水闸的安全鉴定意见。</t>
  </si>
  <si>
    <t>城市建设填堵原有河道沟叉、贮水湖塘洼淀和废除原有防洪围堤的审查</t>
  </si>
  <si>
    <t xml:space="preserve">    1、《中华人民共和国防洪法》
    第34条  大中城市，重要的铁路、公路干线，大型骨干企业，应当列为防洪重点，确保安全。受洪水威胁的城市、经济开发区、工矿区和国家重要的农业生产基地等，应当重点保护，建设必要的防洪工程设施。城市建设不得擅自填堵原有河道沟叉、贮水湖塘洼淀和废除原有防洪围堤；确需填堵或者废除的，应当经水行政主管部门审查同意，并报城市人民政府批准。
    2、《中华人民共和国河道管理条例》
    第29条  江河的故道、旧堤、原有工程设施等，非经河道主管机关批准，不得填堵、占用或者拆毁。</t>
  </si>
  <si>
    <t>已确认，《福州高新技术产业开发区集中行使的县级行政许可事项汇总表》第  80项</t>
  </si>
  <si>
    <t>堤顶、戗台或坝顶兼作公路审批</t>
  </si>
  <si>
    <t>1 、《水库大坝安全管理条例》(1991 年3 月22 日国务院令第77 号发布， 2011 年1 月8 日国务院令第588号《国务院关于废止和修改
部分行政法规的决定》修改， 2018 年3 月19 日国务院令第698号《国务院关于修改和废止部分行政法规的决定》修改）第十六条大坝
坝顶确需兼做公路的，须经科学论证和大坝主管部门批准，并采取相应的安全维护措施。
2 、《中华人民共和国河道管理条例》(1988 年6 月10 日国务院令第3 号发布， 2011 年1 月8 日国务院令第588号《国务院关于废止和
修改部分行政法规的决定》修改， 2017 年3 月1 日国务院令第676号《国务院关于废止和修改部分行政法规的决定》修改， 2017 年10 月
7 日国务院令第687号《国务院关于修改部分行政法规的决定》修改， 2018 年3 月19 日国务院令第698号《国务院关于修改和废止部分
行政法规的决定》修改）第十五条确需利用堤顶或者钱台兼做公路的，须经上级河道主管机关批准。堤身和堤顶公路的管理和维护
办法，由河道主管机关商交通部门制定。
3 、《福建省河道保护管理条例》(2015 年11 月27 日福建省第十二届人民代表大会常务委员会第十九次会议通过）第二十七条
堤顶、堤上水闸及其护堤地确需兼做公路的，应当进行科学论证，符合堤防和道路技术标准，并经上级水行政主管部门批准。县级
以上地方人民政府水行政主管部门应当会同交通运输行政主管部门制定堤顶、堤上水闸及其护堤地公路的管理和维护办法，明确安全防护措施，以及养护责任主体和经费。</t>
  </si>
  <si>
    <t>已确认，《福州高新技术产业开发区集中行使的县级行政许可事项汇总表》第  81项</t>
  </si>
  <si>
    <t>水库降等与报废审批</t>
  </si>
  <si>
    <t>l 、《水库大坝安全管理条例》(1991 年3 月22 日国务院令第77 号发布， 2011 年1 月8 日国务院令第588 号《国务院关于废止和修改
部分行政法规的决定》修改， 2018 年3 月19 日国务院令第698号《国务院关于修改和废止部分行政法规的决定》修改）第二十六条对
尚未达到设计洪水标准、抗霞设防标准或者有严重质量缺陷的险坝，大坝主管部门应当组织有关单位进行分类，采取除险加固等措
施，或者废弃重建。
在险坝加固前，大坝管理单位应当制定保坝应急措施；经论证必须改变原设计运行方式的，应当报请大坝主管部门审批。
2 、《水库降等与报废管理办法（试行）》（ 2003 年5 月26 日水利部令第18 号）第四条县级以上人民政府水行政主管部门按照分
级负责的原则对水库降等与报废工作实施监督管理。
水库主管部门（单位）负责所管辖水库的降等与报废工作的组织实施；乡镇人民政府负责农村集体经济组织所管辖水库的降等与
报废工作的组织实施。
前款规定的水库降等与报废工作的组织实施部门（单位）、乡镇人民政府，统称为水库降等与报废工作组织实施责任单位。
第五条水库降等与报废，必须经过论证、审批等程序后实施。</t>
  </si>
  <si>
    <t>水库大坝的注册登记</t>
  </si>
  <si>
    <t>　　1.《水库大坝安全管理条例》(1991年3月22日中华人民共和国国务院令第77号发布　根据2011年1月8日《国务院关于废止和修改部分行政法规的决定》修订)
    第二十三条　大坝主管部门对其所管辖的大坝应当按期注册登记，建立技术档案。大坝注册登记办法由国务院水行政主管部门会同有关主管部门制定。
　　2.《水库大坝注册登记办法》（水利部水管[1995]290号）
    第三条 县级及以上水库大坝主管部门是注册登记的主管部门。水库大坝注册登记实行分部门分级负责制。
    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      
   第五条第一款  凡符合本办法第二条规定已建成运行的大坝管理单位，应到指定的注册登记机构申报登记。没有专管机构的大坝，由乡镇水利站申报登记。
　　3.《福建省水库安全管理暂行规定》（闽水建管[2017]21号）
    第八条 全省所有水库大坝必须实行大坝注册登记与安全鉴定。总装机容量超过 5 万千瓦以发电为主的水电站大坝的大坝注册登记与大坝安全鉴定按国家、省经信（电力）部门有关水电
站大坝运行安全管理规定执行。
    第九条 水库主管部门或水库管理单位按照大坝注册登记有关规定，向水行政主管部门申请注册登记所属的水库大坝。新建并已经蓄水验收运行的、已注册登记的水库大坝发生变化的水
库，应在此后 3 个月内，向水行政主管部门申请办理注册登记或变更事项登记。 
    各级水利、经信（电力）、建设、交通、农业、林业等有关部门，是其所管辖水库的主管部门；乡镇、农村集体经济组织管理的水库，由所在地的乡镇人民政府承担主管部门责任。</t>
  </si>
  <si>
    <t>因不履行或不正确履行行政职责，有下列情形之一的，行政机关及相关工作人员应承担相应责任：
1.未按规定权限、程序予以办理；
2.放弃、推诿、拖延、拒绝履行职责的；
3.行政机关工作人员在履行职责过程中，索取或者收受他人钱物、谋取不正当利益的；
4.行政机关违法办理，给当事人的合法权益造成损害的；
5.行政机关不依法履行职责，造成严重后果的；
6.其他违反法律法规等规定的行为。</t>
  </si>
  <si>
    <t>水利工程验收审查</t>
  </si>
  <si>
    <t xml:space="preserve">   1 、《中华人民共和国防洪法》（主席令第48 号， 1997 年8 月29 日第八届全国人民代表大会常务委员会第二十七次会议通过， 2009
年8 月27 日第十一届全国人民代表大会常务委员会第十次会议《关于修改部分法律的决定》第一次修正， 2015 年4 月24 日第十二届全
国人民代表大会常务委员会第十四次会议《关于修改（中华人民共和国港口法〉等七部法律的决定》第二次修正， 2016 年7 月2 日第
十二届全国人民代表大会常务委员会第二十一次会议《关于修改（中华人民共和国节约能源法〉等六部法律的决定》第三次修正）第
三十三条第二款在蓄滞洪区内建设的油田、铁路、公路、矿山、电厂、电信设施和管道，其洪水影响评价报告应当包括建设单位自
行安排的防洪避洪方案。建设项目投入生产或者使用时，其防洪工程设施应当经水行政主管部门验收。
2 、《水利工程建设项目验收管理规定》(2006 年12 月18 日水利部令第30 号发布， 2014年8月19 日水利部令第46号修改， 2016 年8
月1 日水利部令第48 号修改， 2017 年12 月22 日水利部令第49 号修改）第十条第三款县级以上地方人民政府水行政主管部门按照规定权
限负责本行政区域内水利工程建设项目验收的监督管理工作。
3 、《水利工程建设项目验收管理规定》(2006 年12 月18 日水利部令第30 号公布， 2014年8 月19 日《水利部关于废止和修改部分
规章的决定》修改， 2016 年8 月1 日水利部令第48 号修改， 2017 年12 月22 日水利部令第49 号修改）全文
4 、《水利工程建设程序管理暂行规定》(1998 年1 月7 日水利部文件水建(1998)16 号发布， 2014年8 月19 日水利部令第46 号修
改， 2016 年8 月1 日水利部令第48 号修改， 2017 年12 月22 日水利部令第49 号修改）全文
5 、《福州市水工程管理条例》第十条实行水工程项目工程竣工验收制度。水工程竣工时，建设单位应当按照国家规定组织有
水行政主管部门和有关部门参加的工程竣工验收。未经验收合格的，不得投入使用。</t>
  </si>
  <si>
    <t>水利工程供水价格审核</t>
  </si>
  <si>
    <t xml:space="preserve">    1.《水法》
    第五十五条  使用水工程供应的水，应当按照国家规定向供水单位缴纳水费。供水价格应当按照补偿成本、合理收益、优质优价、公平负担的原则确定。具体办法由省级以上人民政府价格主管部门会同同级水行政主管部门或者其他供水行政主管部门依据职权制定。 
    2.《水利工程供水价格管理办法》(2003年国家发展和改革委员会、水利部令第 4 号)
    第十七条  地方水利工程供水价格的管理权限和申报审批程序，由各省、自治区、直辖市人民政府价格主管部门商水行政主管部门规定。
    3.《福建省水利工程供水价格管理办法》（闽价商〔2007〕财408号） 
    第四条  县级以上政府价格主管部门是水利工程供水价格的主管部门。县级以上政府水行政主管部门按职责分工，协助政府价格主管部门做好水利工程供水价格管理工作。
    第十五条  水利工程经营单位应按本办法第二章的有关规定，提供供水成本、费用等有关资料，并提出核定（调整）供水价格的申请；经同级水行政主管部门审核后，按本办法第十四条规定的分级管理原则，由价格主管部门逐级上报审批。  
    第十八条  水利工程供水价格实行统一政策、分级管理。设区市价格主管部门商设区市水行政主管部门负责审批该设区市所属水利工程、辖区范围内跨县（市、区）水利工程、向设区市定价的城市自来水企业供水的水利工程和向设区市制定上网电价的发电企业供水的水利工程供水价格，并报省价格主管部门备案。其余水利工程供水价格，由县级价格主管部门商县级水行政主管部门审批，并报设区市价格主管部门备案。
    第十九条  水利工程经营者认为需制定或调整供水价格的，应当向同级或当地价格主管部门和水行政主管部门提出书面建议，并如实提供供水生产经营、成本情况及详细的水价测算材料，出具有关账簿、文件以及其他相关资料。价格主管部门根据水行政主管部门的技术审核意见在对上述材料进行审核的基础上，应对市场供求、相关行业和消费者的影响情况进行调查，按照本办法第十八条规定的价格管理权限确定是否制定或调整价格，或商同级水行政主管部门将经营者关于制定或调整价格的建议相关资料及审核调查意见上报有定价权的上级价格主管部门，并抄送水行政主管部门。
</t>
  </si>
  <si>
    <t>因不履行或不正确履行行政职责，有下列情形之一的，行政机关及相关工作人员应承担相应责任：
1.对符合法定条件的申请事项不予受理；
2.不在办公场所公开依法应当公开的材料的；
3.在受理、备案过程中，未向申请人、利害关系人履行法定告知义务的；
4.申请人提交的申请材料不齐全、不符合法定形式，不在法定期限内一次性告知申请人必须补正的全部内容的；
5.未依法说明不受理申请或者不予备案的理由的；
6.对不符合法定条件的申请人准予备案或者超越法定职权作出准予备案决定的；
7.对符合法定条件的申请人不予备案或者不在法定或承诺期限内作出准予备案决定的；
8.擅自收费的； 
9.其他违反法律法规等规定的行为。</t>
  </si>
  <si>
    <t>河道采砂许可</t>
  </si>
  <si>
    <t>1 、《中华人民共和国水法》（主席令第48号）第二十九条国家实行河道采砂许可制度。河道采砂许可制度实施办法，由国务院
规定。
在河道管理范围内采砂，影响河势稳定或者危及堤防安全的，有关县级以上人民政府水行政主管部门应当划定禁采区和规定禁
采期，并予以公告。
2 、《中华人民共和国河道管理条例》(1988年6 月10 日国务院令第3 号发布， 2011 年1 月8 日国务院令第588 号《国务院关于废止和
修改部分行政法规的决定》修改； 2017年3 月1 日国务院令第676号《国务院关于废止和修改部分行政法规的决定》修改； 2017年10 月
7 日国务院令第687号《国务院关于修改部分行政法规的决定》修改； 2018 年3 月19 日国务院令第698号《国务院关于修改和废止部分
行政法规的决定》修改）第二十五条第一款在河道管理范围内进行下列活动，必须报经河道主管机关批准：涉及其他部门的，由河
道主管机关会同有关部门批准：
（一）采砂、取土、淘金、弃置砂石或者淤泥；
3 、《福建省防洪条例》(2002年12 月17 日福建省第九届人民代表大会常务委员会第三十六次会议通过）第二十六条河道采砂
实行采砂许可制度。河道采砂许可证由县级以上地方人民政府水行政主管部门依法审批发放。河道采砂的具体管理办法由省人民政府制定。
禁止伪造、涂改或者买卖、出租、出借或者以其他方式转让河道采砂许可证。
4 、《福建省河道采砂管理办法》（福建省人民政府令第95 号发布， 2018年5 月17 日福建省人民政府令第201 号修改）第十条第一
款河道采砂依法实行许可制度。河道采砂由县级以上人民政府水行政主管部门分级许可并发放许可证。
5 、《福州市河道采砂管理办法》(2012年4 月25 日福州市第十叩扂人民代表大会常务委员会公告第1 号《关于修改＜福州市河道</t>
  </si>
  <si>
    <t>因不履行或不正确履行行政职责，有下列情形之一的，行政机关及相关工作人员应承担相应责任：
1.对符合法定条件的申请事项不予受理；
2.不在办公场所公开依法应当公开的材料的；
3.在受理、备案过程中，未向申请人、利害关系人履行法定告知义务的；
4.申请人提交的申请材料不齐全、不符合法定形式，不在法定期限内一次性告知申请人必须补正的全部内容的；
5.未依法说明不受理申请或者不予备案的理由的；
6.对不符合法定条件的申请人准予备案或者超越法定职权作出准予备案决定的；
7.对符合法定条件的申请人不予备案或者不在法定或承诺期限内作出准予备案决定的；
8.擅自收费的； 
10.其他违反法律法规等规定的行为。</t>
  </si>
  <si>
    <t>不具备承接条件（我区无相应机构核设施）</t>
  </si>
  <si>
    <t>已确认，《福州高新技术产业开发区集中行使的市、县级行政许可事项汇总表》第 39 项、第 77项</t>
  </si>
  <si>
    <t>滩涂围垦审批</t>
  </si>
  <si>
    <t>《福建省沿海滩涂围垦办法》(1996年1 月28 日福建省第八届人大常委会第二十一次会议通过）第九条投资滩涂围垦的单位
或个人（以上简称投资者），应当向所在地的县级水行政主管部门提出申请，由水行政主管部门按照分级管理权限，会同土地管理
等有关部门审查同意，并报县级以上人民政府批准后，方可进行建设。分级管理权限由省水行政主管部门确定，但列入国家基本建设
管理程序的围垦工程项目，按国家规定办理。
在垦区内，进行非农业建设的，应当向土地管理等有关部门申请办理有关手续。</t>
  </si>
  <si>
    <t>在大坝管理和保护范围内修建码头、鱼塘的审查</t>
  </si>
  <si>
    <t>《水库大坝安全管理条例》(1991 年3 月22 日国务院令第77 号发布， 2011 年1 月8 日国务院令第588号《国务院关于废止和修改部
分行政法规的决定》修改， 2018 年3 月19 日国务院令第698 号《国务院关于修改和废止部分行政法规的决定》修改）第三条第一款
国务院水行政主管部门会同国务院有关主管部门对全国的大坝安全实施监督。县级以上地方人民政府水行政主管部门会同有关主管
部门对本行政区域内的大坝安全实施监督
第十七条禁止在坝体修建码头、渠道、堆放杂物、皖晒粮草。在大坝管理和保护范回内修建码头、鱼塘的，须经大坝主管部门
批准，并与坝脚～和泄水、输水建筑物保持一定距离，不得影响大坝安全、工程管理和抢险工作。</t>
  </si>
  <si>
    <t>水利水电工程移民安置有关事项的审批（含2个子项）</t>
  </si>
  <si>
    <t>水利水电工程移民安置规划审核</t>
  </si>
  <si>
    <t>l 、《大中型水利水电工程建设征地补偿和移民安置条例》(2006 年7 月7 日中华人民共和国国务院令第471 号公布，根据2013年7
月18 日国务院令第638 号《国务院关于废止和修改部分行政法规的决定》第一次修订，根据2013年12 月7 日国务院令第645 号《国务院
关于修改部分行政法规的决定》第二次修订，根据2017年4 月14 日国务院令第679号《国务院关于修改（大中型水利水电工程建设征
地补偿和移民安置条例〉的决定》第三次修订）第十条已经成立项目法人的，由项目法人根据经批准的移民安置规划大纲编制移
民安置规划；没有成立项目法人的，项目主管部门应当会同移民区和移民安置区县级以上地方人民政府，根据经批准的移民安置规
划大纲编制移利民安置规划。
大中型水水电工程的移民安置规划，按照审批权限经省、自治区、直辖市人民政府移民管理机构或者国务院移民管理机构审
核后，由项目法人或者项目主管部门报项目审批或者核准部门，与可行性研究报告或者项目申请报告一并审批或者核准。
省、自治区、直辖市人民政府移民管理机构或者国务院移民管理机构审核移民安置规划，应当征求本级人民政府有关部门以及
移民区和移民安置区县级以上地方人民政府的意见。
2 、《福建省人民政府办公厅关于进一步加强我省水利水电工程移民安置工作的意见》（闽政办(2006) 12 号）第一部分“加强
移民安置规划管理”中规定：设区市投资主管部门核准，由设区市移民管理机构负责组织，并报省移民管理机构备案。
3 、《福建省人民政府关于加快推进重大水利项目建设十项措施的通知》（闽政(2012) 16 号）第一部分“简化项目审批程序”
规定：除新建水库需审查移民安置规划大纲及移民安置规划外，其他工程只审查移民安置规划。
4 、《福建省人民政府关于取消、下放和调整一批省级行政许可项目的通知》（闽政文(2015) 239 号）保留第295 项。</t>
  </si>
  <si>
    <t>水利水电工程移民安置验收</t>
  </si>
  <si>
    <t>1 、《大中型水利水电工程建设征地补偿和移民安置条例》(2006 年7 月7 日中华人民共和国国务院令第471 号公布，根据2013 年7
月18 日国务院令第638 号《国务院关于废止和修改部分行政法规的决定》第一次修订，根据2013 年12 月7 日国务院令第645 号《国务院
关于修改部分行政法规的决定》第二次修订，根据2017 年4 月14 日国务院令第679 号《国务院关于修改（大中型水利水电工程建设征
地补偿和移民安置条例〉的决定》第三次修订）第三十七条移民安置达到阶段性目标和移民安置工作完毕后，省、自治区、直辖市
人民政府或者国务院移民管理机构应当组织有关单位进行验收；移民安置未经验收或者验收不合格的不得对大中型水利水电工程进
行阶段性验收和竣工验收。
2 、《大中型水利水电工程移民安置验收管理暂行办法》第三条大中型水利水电工程阶段验收和竣工验收前，应当组织移民安
置验收。移民安置未验收或者验收不合格的，不得对大中型水利水电工程进行验收。
第二十三条小型水利水电工程移民安置验收可参照本办法执行。
3、《福建省人民政府办公厅关于进一步加强我省水利水电工程移民安置工作的意见》（闽政办(2006) 12 号）第四部分“建立
和完善移民安置工作验收、稽察和后期评估制度”中规定省投资主管部门批准的水利水电工程建设项目，由项目法人向设区市移民
管理机构提出初验申请，经设区市移民管理机构主持初验合格后，报请省移民管理机构组织终验。设区市投资主管部门批准的水利
水电工程建设项目，由项目法人向县（市、区）政府提出初验申请，经县（市、区）政府或其授权的移民管理机构主持初验合格
后，报设区市移民管理机构组织终验。
4 、《福建省移民开发局关于印发省水利水电工程移民安置验收办法（试行）的通知》（闽政移文(2010) 15号）批注：所引用的文件无法确认，请提供相应文件。第四条下列
类型的水利水电工程的移民安置应当按照本办法的规定进行阶段验收和竣工验收：设区市人民政府项目审批（核准）部门审批（核
准）的小型水利水电工程移民安置验收参照执行。第六条第二款省人民政府项目审批（核准）部门审批（核准）的水利水电工
程，县级人民政府负责组织并主持自验，设区市移民管理机构负责组织并主持初验，省移民管理机构组织并主持终验。
5 、《福建省人民政府关于取消、下放和调整一批省级行政许可项目的通知》（闽政文(2015) 239号）保留第295 项。</t>
  </si>
  <si>
    <t>指导协调各县（市）区编制并实施小型水库移民扶助规划和年度计划</t>
  </si>
  <si>
    <t xml:space="preserve">l 、《国务院关于完善大中型水库移民后期扶持政策的意见》（国发(2006) 17号）第十二条：妥善解决小型水库移民的困难和现有后期扶持项目续建问题。
2 、《福建省人民政府关于取消、下放和调整一批省级行政许可项目的通知》（闽政文(2015) 239号）保留第296 项。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</si>
</sst>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34"/>
    </font>
    <font>
      <b/>
      <sz val="10"/>
      <color theme="1"/>
      <name val="宋体"/>
      <charset val="134"/>
    </font>
    <font>
      <sz val="10"/>
      <color theme="1"/>
      <name val="宋体"/>
      <charset val="134"/>
    </font>
    <font>
      <sz val="11"/>
      <color theme="1"/>
      <name val="宋体"/>
      <charset val="134"/>
    </font>
    <font>
      <b/>
      <sz val="11"/>
      <color theme="1"/>
      <name val="宋体"/>
      <charset val="134"/>
    </font>
    <font>
      <sz val="12"/>
      <color theme="1"/>
      <name val="宋体"/>
      <charset val="134"/>
    </font>
    <font>
      <b/>
      <sz val="20"/>
      <color theme="1"/>
      <name val="宋体"/>
      <charset val="134"/>
      <scheme val="major"/>
    </font>
    <font>
      <sz val="8"/>
      <color theme="1"/>
      <name val="宋体"/>
      <charset val="134"/>
    </font>
    <font>
      <sz val="6"/>
      <color theme="1"/>
      <name val="宋体"/>
      <charset val="134"/>
    </font>
    <font>
      <sz val="9"/>
      <color theme="1"/>
      <name val="宋体"/>
      <charset val="134"/>
    </font>
    <font>
      <sz val="10"/>
      <color theme="1"/>
      <name val="宋体"/>
      <charset val="134"/>
      <scheme val="minor"/>
    </font>
    <font>
      <b/>
      <sz val="12"/>
      <color theme="1"/>
      <name val="宋体"/>
      <charset val="134"/>
    </font>
    <font>
      <sz val="10"/>
      <color indexed="8"/>
      <name val="宋体"/>
      <charset val="134"/>
    </font>
    <font>
      <sz val="12"/>
      <color theme="1"/>
      <name val="仿宋_GB2312"/>
      <charset val="134"/>
    </font>
    <font>
      <sz val="12"/>
      <name val="仿宋_GB2312"/>
      <charset val="134"/>
    </font>
    <font>
      <sz val="11"/>
      <name val="宋体"/>
      <charset val="134"/>
    </font>
    <font>
      <sz val="20"/>
      <color theme="1"/>
      <name val="方正小标宋简体"/>
      <charset val="134"/>
    </font>
    <font>
      <sz val="10"/>
      <color theme="1"/>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Times New Roman"/>
      <charset val="134"/>
    </font>
    <font>
      <sz val="11"/>
      <color indexed="8"/>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8"/>
      </right>
      <top style="thin">
        <color indexed="8"/>
      </top>
      <bottom style="thin">
        <color indexed="8"/>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1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3" applyNumberFormat="0" applyFill="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0" applyNumberFormat="0" applyFill="0" applyBorder="0" applyAlignment="0" applyProtection="0">
      <alignment vertical="center"/>
    </xf>
    <xf numFmtId="0" fontId="27" fillId="4" borderId="15" applyNumberFormat="0" applyAlignment="0" applyProtection="0">
      <alignment vertical="center"/>
    </xf>
    <xf numFmtId="0" fontId="28" fillId="5" borderId="16" applyNumberFormat="0" applyAlignment="0" applyProtection="0">
      <alignment vertical="center"/>
    </xf>
    <xf numFmtId="0" fontId="29" fillId="5" borderId="15" applyNumberFormat="0" applyAlignment="0" applyProtection="0">
      <alignment vertical="center"/>
    </xf>
    <xf numFmtId="0" fontId="30" fillId="6" borderId="17" applyNumberFormat="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8" fillId="0" borderId="0"/>
    <xf numFmtId="0" fontId="39"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xf numFmtId="0" fontId="39" fillId="0" borderId="0"/>
    <xf numFmtId="0" fontId="40" fillId="0" borderId="0">
      <alignment vertical="center"/>
    </xf>
    <xf numFmtId="0" fontId="40" fillId="0" borderId="0">
      <alignment vertical="center"/>
    </xf>
    <xf numFmtId="0" fontId="38" fillId="0" borderId="0">
      <alignment vertical="center"/>
    </xf>
    <xf numFmtId="0" fontId="40" fillId="0" borderId="0">
      <alignment vertical="center"/>
    </xf>
    <xf numFmtId="44" fontId="38" fillId="0" borderId="0" applyFont="0" applyFill="0" applyBorder="0" applyAlignment="0" applyProtection="0">
      <alignment vertical="center"/>
    </xf>
  </cellStyleXfs>
  <cellXfs count="12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Alignment="1">
      <alignment vertical="center" wrapText="1"/>
    </xf>
    <xf numFmtId="0" fontId="5" fillId="0" borderId="0" xfId="0" applyFont="1">
      <alignment vertical="center"/>
    </xf>
    <xf numFmtId="0" fontId="6" fillId="0" borderId="1" xfId="0" applyFont="1" applyBorder="1" applyAlignment="1">
      <alignment horizontal="center" vertical="center"/>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readingOrder="1"/>
    </xf>
    <xf numFmtId="0" fontId="2" fillId="0" borderId="1" xfId="0" applyFont="1" applyBorder="1" applyAlignment="1">
      <alignment horizontal="center" vertical="center" wrapText="1" readingOrder="1"/>
    </xf>
    <xf numFmtId="0" fontId="2" fillId="0" borderId="1" xfId="0" applyFont="1" applyBorder="1" applyAlignment="1">
      <alignment vertical="center" wrapText="1" readingOrder="1"/>
    </xf>
    <xf numFmtId="0" fontId="2" fillId="0" borderId="4" xfId="0" applyFont="1" applyBorder="1" applyAlignment="1">
      <alignment horizontal="center" vertical="center" wrapText="1"/>
    </xf>
    <xf numFmtId="0" fontId="2" fillId="0" borderId="4" xfId="0" applyFont="1" applyBorder="1" applyAlignment="1">
      <alignment horizontal="center" vertical="center" wrapText="1" readingOrder="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readingOrder="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49"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horizontal="left" vertical="center" wrapText="1" readingOrder="1"/>
    </xf>
    <xf numFmtId="0" fontId="2" fillId="0" borderId="4" xfId="0" applyFont="1" applyBorder="1" applyAlignment="1">
      <alignment vertical="center" wrapText="1"/>
    </xf>
    <xf numFmtId="0" fontId="3" fillId="0" borderId="1" xfId="0" applyFont="1" applyBorder="1">
      <alignment vertical="center"/>
    </xf>
    <xf numFmtId="0" fontId="2" fillId="0" borderId="1" xfId="0" applyFont="1" applyBorder="1" applyAlignment="1">
      <alignment vertical="center" wrapText="1"/>
    </xf>
    <xf numFmtId="0" fontId="2" fillId="0" borderId="1" xfId="49" applyFont="1" applyBorder="1" applyAlignment="1">
      <alignment horizontal="center" vertical="center" wrapText="1"/>
    </xf>
    <xf numFmtId="0" fontId="2" fillId="0" borderId="1" xfId="0" applyFont="1" applyBorder="1" applyAlignment="1">
      <alignment horizontal="left" vertical="center"/>
    </xf>
    <xf numFmtId="0" fontId="2" fillId="0" borderId="1" xfId="49" applyFont="1" applyBorder="1" applyAlignment="1">
      <alignment horizontal="left" vertical="center" wrapText="1"/>
    </xf>
    <xf numFmtId="0" fontId="2" fillId="0" borderId="4" xfId="49" applyFont="1" applyBorder="1" applyAlignment="1">
      <alignment horizontal="center" vertical="center" wrapText="1"/>
    </xf>
    <xf numFmtId="0" fontId="2" fillId="0" borderId="2" xfId="49" applyFont="1" applyBorder="1" applyAlignment="1">
      <alignment horizontal="center" vertical="center" wrapText="1"/>
    </xf>
    <xf numFmtId="0" fontId="2" fillId="0" borderId="3" xfId="0" applyFont="1" applyBorder="1" applyAlignment="1">
      <alignmen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readingOrder="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3" xfId="0" applyFont="1" applyBorder="1" applyAlignment="1">
      <alignment horizontal="center" vertical="center" wrapText="1"/>
    </xf>
    <xf numFmtId="0" fontId="2" fillId="0" borderId="4" xfId="0" applyFont="1" applyBorder="1" applyAlignment="1">
      <alignment horizontal="left" vertical="center" wrapText="1" readingOrder="1"/>
    </xf>
    <xf numFmtId="0" fontId="2" fillId="0" borderId="0" xfId="0" applyFont="1" applyAlignment="1">
      <alignment horizontal="center" vertical="center" wrapText="1"/>
    </xf>
    <xf numFmtId="0" fontId="2" fillId="0" borderId="0" xfId="0" applyFont="1" applyAlignment="1">
      <alignment horizontal="center" vertical="center" wrapText="1" readingOrder="1"/>
    </xf>
    <xf numFmtId="0" fontId="2" fillId="0" borderId="0" xfId="0" applyFont="1" applyAlignment="1">
      <alignment horizontal="left" vertical="center" wrapText="1" readingOrder="1"/>
    </xf>
    <xf numFmtId="0" fontId="3" fillId="0" borderId="0" xfId="0" applyFont="1" applyAlignment="1">
      <alignment horizontal="center" vertical="center" wrapText="1"/>
    </xf>
    <xf numFmtId="0" fontId="3" fillId="0" borderId="0" xfId="0" applyFont="1" applyAlignment="1">
      <alignment vertical="top" wrapText="1"/>
    </xf>
    <xf numFmtId="0" fontId="3" fillId="0" borderId="0" xfId="0" applyFont="1" applyAlignment="1">
      <alignment vertical="top"/>
    </xf>
    <xf numFmtId="0" fontId="1"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xf>
    <xf numFmtId="0" fontId="10" fillId="0" borderId="1" xfId="0" applyFont="1" applyBorder="1" applyAlignment="1">
      <alignment horizontal="justify" vertical="center" wrapText="1"/>
    </xf>
    <xf numFmtId="0" fontId="10" fillId="0" borderId="4" xfId="0" applyFont="1" applyBorder="1" applyAlignment="1">
      <alignment vertical="center" wrapText="1"/>
    </xf>
    <xf numFmtId="0" fontId="2" fillId="0" borderId="8" xfId="0" applyFont="1" applyBorder="1" applyAlignment="1">
      <alignment vertical="center" wrapText="1"/>
    </xf>
    <xf numFmtId="0" fontId="10" fillId="0" borderId="3" xfId="0" applyFont="1" applyBorder="1" applyAlignment="1">
      <alignment vertical="center" wrapText="1"/>
    </xf>
    <xf numFmtId="0" fontId="2" fillId="0" borderId="9" xfId="0" applyFont="1" applyBorder="1" applyAlignment="1">
      <alignment horizontal="center" vertical="center" wrapText="1"/>
    </xf>
    <xf numFmtId="0" fontId="10" fillId="0" borderId="1" xfId="0" applyFont="1" applyBorder="1" applyAlignment="1">
      <alignment vertical="center" wrapText="1"/>
    </xf>
    <xf numFmtId="0" fontId="2" fillId="0" borderId="7" xfId="0" applyFont="1" applyBorder="1" applyAlignment="1">
      <alignment vertical="center" wrapText="1"/>
    </xf>
    <xf numFmtId="0" fontId="10" fillId="0" borderId="0" xfId="0" applyFont="1" applyAlignment="1">
      <alignment horizontal="justify" vertical="center" wrapText="1"/>
    </xf>
    <xf numFmtId="0" fontId="3" fillId="0" borderId="0" xfId="0" applyFont="1" applyAlignment="1">
      <alignment horizontal="center" vertical="top" wrapText="1"/>
    </xf>
    <xf numFmtId="0" fontId="3" fillId="0" borderId="0" xfId="0" applyFont="1" applyAlignment="1">
      <alignment horizontal="center" vertical="top"/>
    </xf>
    <xf numFmtId="0" fontId="4" fillId="0" borderId="0" xfId="0" applyFont="1">
      <alignment vertical="center"/>
    </xf>
    <xf numFmtId="0" fontId="11" fillId="0" borderId="0" xfId="0" applyFont="1">
      <alignment vertical="center"/>
    </xf>
    <xf numFmtId="0" fontId="0" fillId="0" borderId="0" xfId="0" applyAlignment="1">
      <alignment horizontal="center" vertical="center"/>
    </xf>
    <xf numFmtId="0" fontId="0" fillId="2" borderId="0" xfId="0" applyFill="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justify" vertical="center"/>
    </xf>
    <xf numFmtId="0" fontId="0" fillId="0" borderId="0" xfId="0" applyAlignment="1">
      <alignment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justify" vertical="center" wrapText="1"/>
    </xf>
    <xf numFmtId="0" fontId="2" fillId="0" borderId="4" xfId="0" applyFont="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left" vertical="center" wrapText="1"/>
    </xf>
    <xf numFmtId="0" fontId="9" fillId="0" borderId="1" xfId="0" applyFont="1" applyBorder="1" applyAlignment="1">
      <alignment horizontal="left" vertical="center" wrapText="1"/>
    </xf>
    <xf numFmtId="0" fontId="2" fillId="0" borderId="1" xfId="63" applyFont="1" applyBorder="1" applyAlignment="1">
      <alignment horizontal="center" vertical="center" wrapText="1"/>
    </xf>
    <xf numFmtId="0" fontId="2" fillId="0" borderId="1" xfId="59" applyFont="1" applyBorder="1" applyAlignment="1">
      <alignment horizontal="left" vertical="center" wrapText="1"/>
    </xf>
    <xf numFmtId="0" fontId="2" fillId="0" borderId="1" xfId="64" applyFont="1" applyBorder="1" applyAlignment="1">
      <alignment horizontal="center" vertical="center" wrapText="1"/>
    </xf>
    <xf numFmtId="0" fontId="2" fillId="0" borderId="1" xfId="63" applyFont="1" applyBorder="1" applyAlignment="1">
      <alignment horizontal="left" vertical="center" wrapText="1"/>
    </xf>
    <xf numFmtId="0" fontId="2" fillId="0" borderId="3" xfId="49" applyFont="1" applyBorder="1" applyAlignment="1">
      <alignment horizontal="center" vertical="center" wrapText="1"/>
    </xf>
    <xf numFmtId="0" fontId="2" fillId="0" borderId="3" xfId="49" applyFont="1" applyBorder="1" applyAlignment="1">
      <alignment horizontal="justify" vertical="center" wrapText="1"/>
    </xf>
    <xf numFmtId="0" fontId="2" fillId="0" borderId="4" xfId="49" applyFont="1" applyBorder="1" applyAlignment="1">
      <alignment horizontal="justify" vertical="center" wrapText="1"/>
    </xf>
    <xf numFmtId="0" fontId="2" fillId="0" borderId="2" xfId="49" applyFont="1" applyBorder="1" applyAlignment="1">
      <alignment horizontal="justify" vertical="center" wrapText="1"/>
    </xf>
    <xf numFmtId="0" fontId="2" fillId="0" borderId="4" xfId="0" applyFont="1" applyBorder="1" applyAlignment="1">
      <alignment horizontal="justify"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9" fillId="0" borderId="1" xfId="0" applyFont="1" applyBorder="1" applyAlignment="1">
      <alignment horizontal="center" vertical="center" wrapText="1"/>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1" fillId="0" borderId="7" xfId="0" applyFont="1" applyBorder="1" applyAlignment="1">
      <alignment horizontal="center" vertical="center"/>
    </xf>
    <xf numFmtId="0" fontId="2" fillId="0" borderId="1" xfId="63" applyFont="1" applyBorder="1" applyAlignment="1">
      <alignment horizontal="justify"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2" fillId="0" borderId="7" xfId="49" applyFont="1" applyBorder="1" applyAlignment="1">
      <alignment horizontal="center" vertical="center" wrapText="1"/>
    </xf>
    <xf numFmtId="0" fontId="2" fillId="0" borderId="1" xfId="57" applyFont="1" applyBorder="1" applyAlignment="1">
      <alignment horizontal="left" vertical="center" wrapText="1"/>
    </xf>
    <xf numFmtId="0" fontId="2" fillId="0" borderId="1" xfId="61" applyFont="1" applyBorder="1" applyAlignment="1">
      <alignment horizontal="center" vertical="center" wrapText="1"/>
    </xf>
    <xf numFmtId="0" fontId="2" fillId="0" borderId="1" xfId="62" applyFont="1" applyBorder="1" applyAlignment="1">
      <alignment horizontal="left"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2" fillId="0" borderId="3" xfId="0" applyFont="1" applyBorder="1" applyAlignment="1" applyProtection="1">
      <alignment horizontal="center" vertical="center" wrapText="1"/>
      <protection locked="0"/>
    </xf>
    <xf numFmtId="0" fontId="2" fillId="0" borderId="1" xfId="60" applyFont="1" applyBorder="1" applyAlignment="1">
      <alignment horizontal="center" vertical="center" wrapText="1"/>
    </xf>
    <xf numFmtId="0" fontId="2" fillId="0" borderId="1" xfId="60" applyFont="1" applyBorder="1" applyAlignment="1">
      <alignment horizontal="left" vertical="center" wrapText="1"/>
    </xf>
    <xf numFmtId="0" fontId="2" fillId="0" borderId="10" xfId="49" applyFont="1" applyBorder="1" applyAlignment="1">
      <alignment horizontal="center" vertical="center" wrapText="1"/>
    </xf>
    <xf numFmtId="0" fontId="13" fillId="0" borderId="0" xfId="0" applyFont="1" applyAlignment="1">
      <alignment horizontal="center" vertical="center" wrapText="1"/>
    </xf>
    <xf numFmtId="0" fontId="13" fillId="2" borderId="0" xfId="0" applyFont="1" applyFill="1" applyAlignment="1">
      <alignment horizontal="left" vertical="center" wrapText="1"/>
    </xf>
    <xf numFmtId="0" fontId="14" fillId="0" borderId="0" xfId="53" applyFont="1" applyAlignment="1">
      <alignment horizontal="center" vertical="center" wrapText="1"/>
    </xf>
    <xf numFmtId="0" fontId="14" fillId="2" borderId="0" xfId="53" applyFont="1" applyFill="1" applyAlignment="1">
      <alignment horizontal="left" vertical="center" wrapText="1"/>
    </xf>
    <xf numFmtId="0" fontId="14" fillId="0" borderId="2" xfId="53" applyFont="1" applyBorder="1" applyAlignment="1">
      <alignment horizontal="center" vertical="center" wrapText="1"/>
    </xf>
    <xf numFmtId="0" fontId="14" fillId="2" borderId="2" xfId="53" applyFont="1" applyFill="1" applyBorder="1" applyAlignment="1">
      <alignment horizontal="left" vertical="center" wrapText="1"/>
    </xf>
    <xf numFmtId="0" fontId="15" fillId="0" borderId="0" xfId="0" applyFont="1">
      <alignment vertical="center"/>
    </xf>
    <xf numFmtId="0" fontId="3" fillId="0" borderId="0" xfId="0" applyFont="1" applyAlignment="1">
      <alignment horizontal="left" vertical="center" wrapText="1"/>
    </xf>
    <xf numFmtId="0" fontId="16" fillId="0" borderId="7" xfId="0" applyFont="1" applyBorder="1" applyAlignment="1">
      <alignment horizontal="center" vertical="center" wrapText="1"/>
    </xf>
    <xf numFmtId="0" fontId="16" fillId="0" borderId="11" xfId="0" applyFont="1" applyBorder="1" applyAlignment="1">
      <alignment horizontal="center" vertical="center" wrapText="1"/>
    </xf>
    <xf numFmtId="0" fontId="1" fillId="0" borderId="1" xfId="0" applyFont="1" applyBorder="1" applyAlignment="1">
      <alignment horizontal="left" vertical="center" wrapText="1"/>
    </xf>
    <xf numFmtId="0" fontId="16" fillId="0" borderId="10" xfId="0" applyFont="1" applyBorder="1" applyAlignment="1">
      <alignment horizontal="center" vertical="center" wrapText="1"/>
    </xf>
    <xf numFmtId="0" fontId="17" fillId="0" borderId="1" xfId="0" applyFont="1" applyBorder="1" applyAlignment="1">
      <alignment horizontal="center"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鹎%U龡&amp;H齲_x0001_C铣_x0014__x0007__x0001__x0001_" xfId="49"/>
    <cellStyle name="_ET_STYLE_NoName_00_" xfId="50"/>
    <cellStyle name="0,0_x005f_x000d__x000a_NA_x005f_x000d__x000a_" xfId="51"/>
    <cellStyle name="常规 17" xfId="52"/>
    <cellStyle name="常规 2" xfId="53"/>
    <cellStyle name="常规 2 2" xfId="54"/>
    <cellStyle name="常规 3" xfId="55"/>
    <cellStyle name="常规 4" xfId="56"/>
    <cellStyle name="常规 5" xfId="57"/>
    <cellStyle name="常规 6" xfId="58"/>
    <cellStyle name="常规_Sheet1_2" xfId="59"/>
    <cellStyle name="常规_Sheet1_其他" xfId="60"/>
    <cellStyle name="常规_行政确认_1" xfId="61"/>
    <cellStyle name="常规_行政确认_2" xfId="62"/>
    <cellStyle name="常规_行政审批" xfId="63"/>
    <cellStyle name="常规_行政许可_9" xfId="64"/>
    <cellStyle name="货币 2" xfId="65"/>
  </cellStyles>
  <tableStyles count="0" defaultTableStyle="Table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1"/>
  <sheetViews>
    <sheetView topLeftCell="B1" workbookViewId="0">
      <selection activeCell="H4" sqref="H4"/>
    </sheetView>
  </sheetViews>
  <sheetFormatPr defaultColWidth="9" defaultRowHeight="13.5"/>
  <cols>
    <col min="1" max="1" width="5.125" style="5" customWidth="1"/>
    <col min="2" max="2" width="14.125" style="45" customWidth="1"/>
    <col min="3" max="3" width="14.25" style="6" customWidth="1"/>
    <col min="4" max="4" width="45" style="116" customWidth="1"/>
    <col min="5" max="5" width="10" style="45" customWidth="1"/>
    <col min="6" max="6" width="13.125" style="45" customWidth="1"/>
    <col min="7" max="7" width="32.125" style="8" customWidth="1"/>
    <col min="8" max="8" width="9.25" style="6" customWidth="1"/>
    <col min="9" max="16384" width="9" style="6"/>
  </cols>
  <sheetData>
    <row r="1" ht="51" customHeight="1" spans="1:9">
      <c r="A1" s="117" t="s">
        <v>0</v>
      </c>
      <c r="B1" s="118"/>
      <c r="C1" s="118"/>
      <c r="D1" s="118"/>
      <c r="E1" s="118"/>
      <c r="F1" s="118"/>
      <c r="G1" s="118"/>
      <c r="H1" s="118"/>
      <c r="I1" s="120"/>
    </row>
    <row r="2" ht="24" customHeight="1" spans="1:10">
      <c r="A2" s="70" t="s">
        <v>1</v>
      </c>
      <c r="B2" s="70" t="s">
        <v>2</v>
      </c>
      <c r="C2" s="70" t="s">
        <v>3</v>
      </c>
      <c r="D2" s="119" t="s">
        <v>4</v>
      </c>
      <c r="E2" s="70" t="s">
        <v>5</v>
      </c>
      <c r="F2" s="70" t="s">
        <v>6</v>
      </c>
      <c r="G2" s="70" t="s">
        <v>7</v>
      </c>
      <c r="H2" s="70" t="s">
        <v>8</v>
      </c>
      <c r="I2" s="70" t="s">
        <v>9</v>
      </c>
      <c r="J2" s="6" t="s">
        <v>10</v>
      </c>
    </row>
    <row r="3" ht="221.1" customHeight="1" spans="1:9">
      <c r="A3" s="20">
        <v>1</v>
      </c>
      <c r="B3" s="20" t="s">
        <v>11</v>
      </c>
      <c r="C3" s="21"/>
      <c r="D3" s="21" t="s">
        <v>12</v>
      </c>
      <c r="E3" s="20" t="s">
        <v>13</v>
      </c>
      <c r="F3" s="20" t="s">
        <v>14</v>
      </c>
      <c r="G3" s="29" t="s">
        <v>15</v>
      </c>
      <c r="H3" s="21"/>
      <c r="I3" s="95"/>
    </row>
    <row r="4" ht="134.1" customHeight="1" spans="1:9">
      <c r="A4" s="20">
        <v>2</v>
      </c>
      <c r="B4" s="20" t="s">
        <v>16</v>
      </c>
      <c r="C4" s="21"/>
      <c r="D4" s="21" t="s">
        <v>17</v>
      </c>
      <c r="E4" s="20" t="s">
        <v>18</v>
      </c>
      <c r="F4" s="20" t="s">
        <v>14</v>
      </c>
      <c r="G4" s="29" t="s">
        <v>19</v>
      </c>
      <c r="H4" s="21"/>
      <c r="I4" s="95"/>
    </row>
    <row r="5" ht="185.1" customHeight="1" spans="1:9">
      <c r="A5" s="20">
        <v>3</v>
      </c>
      <c r="B5" s="20" t="s">
        <v>20</v>
      </c>
      <c r="C5" s="21"/>
      <c r="D5" s="21" t="s">
        <v>21</v>
      </c>
      <c r="E5" s="20" t="s">
        <v>22</v>
      </c>
      <c r="F5" s="20" t="s">
        <v>14</v>
      </c>
      <c r="G5" s="29" t="s">
        <v>23</v>
      </c>
      <c r="H5" s="21"/>
      <c r="I5" s="95"/>
    </row>
    <row r="6" ht="57.95" customHeight="1" spans="1:9">
      <c r="A6" s="20">
        <v>4</v>
      </c>
      <c r="B6" s="20" t="s">
        <v>24</v>
      </c>
      <c r="C6" s="21"/>
      <c r="D6" s="21" t="s">
        <v>25</v>
      </c>
      <c r="E6" s="20" t="s">
        <v>26</v>
      </c>
      <c r="F6" s="20" t="s">
        <v>14</v>
      </c>
      <c r="G6" s="20" t="s">
        <v>27</v>
      </c>
      <c r="H6" s="21"/>
      <c r="I6" s="95"/>
    </row>
    <row r="7" ht="66" customHeight="1" spans="1:9">
      <c r="A7" s="20">
        <v>5</v>
      </c>
      <c r="B7" s="20" t="s">
        <v>28</v>
      </c>
      <c r="C7" s="21"/>
      <c r="D7" s="21" t="s">
        <v>29</v>
      </c>
      <c r="E7" s="20" t="s">
        <v>26</v>
      </c>
      <c r="F7" s="20" t="s">
        <v>14</v>
      </c>
      <c r="G7" s="20"/>
      <c r="H7" s="21"/>
      <c r="I7" s="95"/>
    </row>
    <row r="8" ht="210" customHeight="1" spans="1:9">
      <c r="A8" s="20">
        <v>6</v>
      </c>
      <c r="B8" s="20" t="s">
        <v>30</v>
      </c>
      <c r="C8" s="21"/>
      <c r="D8" s="21" t="s">
        <v>31</v>
      </c>
      <c r="E8" s="20" t="s">
        <v>26</v>
      </c>
      <c r="F8" s="20" t="s">
        <v>14</v>
      </c>
      <c r="G8" s="20"/>
      <c r="H8" s="21"/>
      <c r="I8" s="95"/>
    </row>
    <row r="9" ht="57" customHeight="1" spans="1:9">
      <c r="A9" s="20">
        <v>7</v>
      </c>
      <c r="B9" s="20" t="s">
        <v>32</v>
      </c>
      <c r="C9" s="21"/>
      <c r="D9" s="21" t="s">
        <v>33</v>
      </c>
      <c r="E9" s="20" t="s">
        <v>26</v>
      </c>
      <c r="F9" s="20" t="s">
        <v>14</v>
      </c>
      <c r="G9" s="20"/>
      <c r="H9" s="21"/>
      <c r="I9" s="95"/>
    </row>
    <row r="10" ht="126" customHeight="1" spans="1:9">
      <c r="A10" s="20">
        <v>8</v>
      </c>
      <c r="B10" s="20" t="s">
        <v>34</v>
      </c>
      <c r="C10" s="20"/>
      <c r="D10" s="21" t="s">
        <v>35</v>
      </c>
      <c r="E10" s="20" t="s">
        <v>26</v>
      </c>
      <c r="F10" s="20" t="s">
        <v>14</v>
      </c>
      <c r="G10" s="20"/>
      <c r="H10" s="21"/>
      <c r="I10" s="95"/>
    </row>
    <row r="11" ht="242.1" customHeight="1" spans="1:9">
      <c r="A11" s="20"/>
      <c r="B11" s="20"/>
      <c r="C11" s="20"/>
      <c r="D11" s="21"/>
      <c r="E11" s="20"/>
      <c r="F11" s="20"/>
      <c r="G11" s="20"/>
      <c r="H11" s="21"/>
      <c r="I11" s="95"/>
    </row>
    <row r="12" ht="174.95" customHeight="1" spans="1:9">
      <c r="A12" s="20">
        <v>9</v>
      </c>
      <c r="B12" s="20" t="s">
        <v>36</v>
      </c>
      <c r="C12" s="21"/>
      <c r="D12" s="21" t="s">
        <v>37</v>
      </c>
      <c r="E12" s="20" t="s">
        <v>26</v>
      </c>
      <c r="F12" s="20" t="s">
        <v>14</v>
      </c>
      <c r="G12" s="20"/>
      <c r="H12" s="21"/>
      <c r="I12" s="95"/>
    </row>
    <row r="13" ht="138" customHeight="1" spans="1:9">
      <c r="A13" s="20">
        <v>10</v>
      </c>
      <c r="B13" s="20" t="s">
        <v>38</v>
      </c>
      <c r="C13" s="21"/>
      <c r="D13" s="21" t="s">
        <v>39</v>
      </c>
      <c r="E13" s="20" t="s">
        <v>26</v>
      </c>
      <c r="F13" s="20" t="s">
        <v>14</v>
      </c>
      <c r="G13" s="20"/>
      <c r="H13" s="21"/>
      <c r="I13" s="95"/>
    </row>
    <row r="14" ht="164.1" customHeight="1" spans="1:9">
      <c r="A14" s="20">
        <v>11</v>
      </c>
      <c r="B14" s="20" t="s">
        <v>40</v>
      </c>
      <c r="C14" s="21"/>
      <c r="D14" s="21" t="s">
        <v>41</v>
      </c>
      <c r="E14" s="20" t="s">
        <v>26</v>
      </c>
      <c r="F14" s="20" t="s">
        <v>14</v>
      </c>
      <c r="G14" s="20"/>
      <c r="H14" s="21"/>
      <c r="I14" s="95"/>
    </row>
    <row r="15" ht="90" customHeight="1" spans="1:9">
      <c r="A15" s="20">
        <v>12</v>
      </c>
      <c r="B15" s="20" t="s">
        <v>42</v>
      </c>
      <c r="C15" s="21"/>
      <c r="D15" s="21" t="s">
        <v>43</v>
      </c>
      <c r="E15" s="20" t="s">
        <v>26</v>
      </c>
      <c r="F15" s="20" t="s">
        <v>14</v>
      </c>
      <c r="G15" s="20"/>
      <c r="H15" s="21"/>
      <c r="I15" s="95"/>
    </row>
    <row r="16" ht="96" customHeight="1" spans="1:9">
      <c r="A16" s="20">
        <v>13</v>
      </c>
      <c r="B16" s="20" t="s">
        <v>44</v>
      </c>
      <c r="C16" s="21"/>
      <c r="D16" s="21" t="s">
        <v>45</v>
      </c>
      <c r="E16" s="20" t="s">
        <v>26</v>
      </c>
      <c r="F16" s="20" t="s">
        <v>14</v>
      </c>
      <c r="G16" s="20"/>
      <c r="H16" s="21"/>
      <c r="I16" s="95"/>
    </row>
    <row r="17" ht="363" customHeight="1" spans="1:9">
      <c r="A17" s="20">
        <v>14</v>
      </c>
      <c r="B17" s="20" t="s">
        <v>46</v>
      </c>
      <c r="C17" s="21"/>
      <c r="D17" s="21" t="s">
        <v>47</v>
      </c>
      <c r="E17" s="20" t="s">
        <v>26</v>
      </c>
      <c r="F17" s="20" t="s">
        <v>14</v>
      </c>
      <c r="G17" s="20"/>
      <c r="H17" s="21"/>
      <c r="I17" s="95"/>
    </row>
    <row r="18" ht="117.95" customHeight="1" spans="1:9">
      <c r="A18" s="20">
        <v>15</v>
      </c>
      <c r="B18" s="20" t="s">
        <v>48</v>
      </c>
      <c r="C18" s="21"/>
      <c r="D18" s="21" t="s">
        <v>49</v>
      </c>
      <c r="E18" s="20" t="s">
        <v>26</v>
      </c>
      <c r="F18" s="20" t="s">
        <v>14</v>
      </c>
      <c r="G18" s="20"/>
      <c r="H18" s="21"/>
      <c r="I18" s="95"/>
    </row>
    <row r="19" s="115" customFormat="1" ht="249" customHeight="1" spans="1:9">
      <c r="A19" s="20">
        <v>16</v>
      </c>
      <c r="B19" s="20" t="s">
        <v>50</v>
      </c>
      <c r="C19" s="21"/>
      <c r="D19" s="21" t="s">
        <v>51</v>
      </c>
      <c r="E19" s="20" t="s">
        <v>26</v>
      </c>
      <c r="F19" s="20" t="s">
        <v>14</v>
      </c>
      <c r="G19" s="20"/>
      <c r="H19" s="21"/>
      <c r="I19" s="95"/>
    </row>
    <row r="20" ht="78" customHeight="1" spans="1:9">
      <c r="A20" s="20">
        <v>17</v>
      </c>
      <c r="B20" s="20" t="s">
        <v>52</v>
      </c>
      <c r="C20" s="21"/>
      <c r="D20" s="21" t="s">
        <v>53</v>
      </c>
      <c r="E20" s="20" t="s">
        <v>26</v>
      </c>
      <c r="F20" s="20" t="s">
        <v>14</v>
      </c>
      <c r="G20" s="20"/>
      <c r="H20" s="21"/>
      <c r="I20" s="95"/>
    </row>
    <row r="21" ht="90" customHeight="1" spans="1:9">
      <c r="A21" s="20">
        <v>18</v>
      </c>
      <c r="B21" s="20" t="s">
        <v>54</v>
      </c>
      <c r="C21" s="21"/>
      <c r="D21" s="21" t="s">
        <v>55</v>
      </c>
      <c r="E21" s="20" t="s">
        <v>26</v>
      </c>
      <c r="F21" s="20" t="s">
        <v>14</v>
      </c>
      <c r="G21" s="20"/>
      <c r="H21" s="21"/>
      <c r="I21" s="95"/>
    </row>
    <row r="22" ht="87.95" customHeight="1" spans="1:9">
      <c r="A22" s="20">
        <v>19</v>
      </c>
      <c r="B22" s="20" t="s">
        <v>56</v>
      </c>
      <c r="C22" s="21"/>
      <c r="D22" s="21" t="s">
        <v>57</v>
      </c>
      <c r="E22" s="20" t="s">
        <v>58</v>
      </c>
      <c r="F22" s="20" t="s">
        <v>14</v>
      </c>
      <c r="G22" s="29" t="s">
        <v>59</v>
      </c>
      <c r="H22" s="21"/>
      <c r="I22" s="95"/>
    </row>
    <row r="23" ht="129.95" customHeight="1" spans="1:9">
      <c r="A23" s="20">
        <v>20</v>
      </c>
      <c r="B23" s="20" t="s">
        <v>60</v>
      </c>
      <c r="C23" s="21"/>
      <c r="D23" s="21" t="s">
        <v>61</v>
      </c>
      <c r="E23" s="20" t="s">
        <v>58</v>
      </c>
      <c r="F23" s="20" t="s">
        <v>14</v>
      </c>
      <c r="G23" s="29"/>
      <c r="H23" s="21"/>
      <c r="I23" s="95"/>
    </row>
    <row r="24" ht="131.1" customHeight="1" spans="1:9">
      <c r="A24" s="20">
        <v>21</v>
      </c>
      <c r="B24" s="20" t="s">
        <v>62</v>
      </c>
      <c r="C24" s="21"/>
      <c r="D24" s="21" t="s">
        <v>63</v>
      </c>
      <c r="E24" s="20" t="s">
        <v>64</v>
      </c>
      <c r="F24" s="20" t="s">
        <v>14</v>
      </c>
      <c r="G24" s="29" t="s">
        <v>65</v>
      </c>
      <c r="H24" s="21"/>
      <c r="I24" s="95"/>
    </row>
    <row r="25" ht="111" customHeight="1" spans="1:9">
      <c r="A25" s="20">
        <v>22</v>
      </c>
      <c r="B25" s="20" t="s">
        <v>66</v>
      </c>
      <c r="C25" s="21"/>
      <c r="D25" s="21" t="s">
        <v>67</v>
      </c>
      <c r="E25" s="20" t="s">
        <v>68</v>
      </c>
      <c r="F25" s="20" t="s">
        <v>14</v>
      </c>
      <c r="G25" s="29" t="s">
        <v>69</v>
      </c>
      <c r="H25" s="21"/>
      <c r="I25" s="95"/>
    </row>
    <row r="26" ht="72" customHeight="1" spans="1:9">
      <c r="A26" s="20">
        <v>23</v>
      </c>
      <c r="B26" s="20" t="s">
        <v>70</v>
      </c>
      <c r="C26" s="21"/>
      <c r="D26" s="21" t="s">
        <v>71</v>
      </c>
      <c r="E26" s="20" t="s">
        <v>72</v>
      </c>
      <c r="F26" s="20" t="s">
        <v>14</v>
      </c>
      <c r="G26" s="29"/>
      <c r="H26" s="21"/>
      <c r="I26" s="95"/>
    </row>
    <row r="27" ht="90.95" customHeight="1" spans="1:9">
      <c r="A27" s="20">
        <v>24</v>
      </c>
      <c r="B27" s="20" t="s">
        <v>73</v>
      </c>
      <c r="C27" s="21"/>
      <c r="D27" s="21" t="s">
        <v>74</v>
      </c>
      <c r="E27" s="20" t="s">
        <v>72</v>
      </c>
      <c r="F27" s="20" t="s">
        <v>14</v>
      </c>
      <c r="G27" s="29"/>
      <c r="H27" s="21"/>
      <c r="I27" s="95"/>
    </row>
    <row r="28" ht="150" customHeight="1" spans="1:9">
      <c r="A28" s="20">
        <v>25</v>
      </c>
      <c r="B28" s="20" t="s">
        <v>75</v>
      </c>
      <c r="C28" s="21"/>
      <c r="D28" s="21" t="s">
        <v>76</v>
      </c>
      <c r="E28" s="20" t="s">
        <v>72</v>
      </c>
      <c r="F28" s="20" t="s">
        <v>14</v>
      </c>
      <c r="G28" s="29"/>
      <c r="H28" s="21"/>
      <c r="I28" s="95"/>
    </row>
    <row r="29" ht="114" customHeight="1" spans="1:9">
      <c r="A29" s="20">
        <v>26</v>
      </c>
      <c r="B29" s="20" t="s">
        <v>77</v>
      </c>
      <c r="C29" s="21"/>
      <c r="D29" s="21" t="s">
        <v>78</v>
      </c>
      <c r="E29" s="20" t="s">
        <v>72</v>
      </c>
      <c r="F29" s="20" t="s">
        <v>14</v>
      </c>
      <c r="G29" s="29"/>
      <c r="H29" s="21"/>
      <c r="I29" s="95"/>
    </row>
    <row r="30" ht="408.95" customHeight="1" spans="1:9">
      <c r="A30" s="20">
        <v>27</v>
      </c>
      <c r="B30" s="20" t="s">
        <v>79</v>
      </c>
      <c r="C30" s="14" t="s">
        <v>10</v>
      </c>
      <c r="D30" s="21" t="s">
        <v>80</v>
      </c>
      <c r="E30" s="20" t="s">
        <v>81</v>
      </c>
      <c r="F30" s="20" t="s">
        <v>14</v>
      </c>
      <c r="G30" s="20" t="s">
        <v>82</v>
      </c>
      <c r="H30" s="20"/>
      <c r="I30" s="95"/>
    </row>
    <row r="31" ht="375" customHeight="1" spans="1:9">
      <c r="A31" s="20">
        <v>28</v>
      </c>
      <c r="B31" s="20" t="s">
        <v>83</v>
      </c>
      <c r="C31" s="14" t="s">
        <v>10</v>
      </c>
      <c r="D31" s="21" t="s">
        <v>84</v>
      </c>
      <c r="E31" s="20"/>
      <c r="F31" s="20"/>
      <c r="G31" s="20"/>
      <c r="H31" s="29"/>
      <c r="I31" s="95"/>
    </row>
    <row r="32" ht="408.95" customHeight="1" spans="1:9">
      <c r="A32" s="20">
        <v>29</v>
      </c>
      <c r="B32" s="20" t="s">
        <v>85</v>
      </c>
      <c r="C32" s="20" t="s">
        <v>10</v>
      </c>
      <c r="D32" s="21" t="s">
        <v>86</v>
      </c>
      <c r="E32" s="20"/>
      <c r="F32" s="20"/>
      <c r="G32" s="20"/>
      <c r="H32" s="20"/>
      <c r="I32" s="95"/>
    </row>
    <row r="33" ht="213" customHeight="1" spans="1:9">
      <c r="A33" s="20">
        <v>30</v>
      </c>
      <c r="B33" s="20" t="s">
        <v>87</v>
      </c>
      <c r="C33" s="20" t="s">
        <v>88</v>
      </c>
      <c r="D33" s="21" t="s">
        <v>89</v>
      </c>
      <c r="E33" s="20" t="s">
        <v>81</v>
      </c>
      <c r="F33" s="20" t="s">
        <v>14</v>
      </c>
      <c r="G33" s="20"/>
      <c r="H33" s="20"/>
      <c r="I33" s="95"/>
    </row>
    <row r="34" ht="228.95" customHeight="1" spans="1:9">
      <c r="A34" s="20"/>
      <c r="B34" s="20"/>
      <c r="C34" s="20" t="s">
        <v>90</v>
      </c>
      <c r="D34" s="21"/>
      <c r="E34" s="20"/>
      <c r="F34" s="20"/>
      <c r="G34" s="20"/>
      <c r="H34" s="20"/>
      <c r="I34" s="95"/>
    </row>
    <row r="35" ht="408.95" customHeight="1" spans="1:9">
      <c r="A35" s="20"/>
      <c r="B35" s="20"/>
      <c r="C35" s="21" t="s">
        <v>91</v>
      </c>
      <c r="D35" s="21"/>
      <c r="E35" s="20"/>
      <c r="F35" s="20"/>
      <c r="G35" s="20"/>
      <c r="H35" s="20"/>
      <c r="I35" s="95"/>
    </row>
    <row r="36" ht="200.1" customHeight="1" spans="1:9">
      <c r="A36" s="20">
        <v>31</v>
      </c>
      <c r="B36" s="20" t="s">
        <v>92</v>
      </c>
      <c r="C36" s="20" t="s">
        <v>10</v>
      </c>
      <c r="D36" s="21" t="s">
        <v>93</v>
      </c>
      <c r="E36" s="20" t="s">
        <v>81</v>
      </c>
      <c r="F36" s="20" t="s">
        <v>14</v>
      </c>
      <c r="G36" s="20"/>
      <c r="H36" s="29"/>
      <c r="I36" s="95"/>
    </row>
    <row r="37" ht="351.95" customHeight="1" spans="1:9">
      <c r="A37" s="20"/>
      <c r="B37" s="20"/>
      <c r="C37" s="20"/>
      <c r="D37" s="21"/>
      <c r="E37" s="20"/>
      <c r="F37" s="20"/>
      <c r="G37" s="20"/>
      <c r="H37" s="29"/>
      <c r="I37" s="95"/>
    </row>
    <row r="38" ht="210" customHeight="1" spans="1:9">
      <c r="A38" s="20">
        <v>32</v>
      </c>
      <c r="B38" s="20" t="s">
        <v>94</v>
      </c>
      <c r="C38" s="20" t="s">
        <v>95</v>
      </c>
      <c r="D38" s="21" t="s">
        <v>96</v>
      </c>
      <c r="E38" s="20" t="s">
        <v>81</v>
      </c>
      <c r="F38" s="20" t="s">
        <v>14</v>
      </c>
      <c r="G38" s="20"/>
      <c r="H38" s="29"/>
      <c r="I38" s="95"/>
    </row>
    <row r="39" ht="294" customHeight="1" spans="1:9">
      <c r="A39" s="20"/>
      <c r="B39" s="20"/>
      <c r="C39" s="20"/>
      <c r="D39" s="21"/>
      <c r="E39" s="20"/>
      <c r="F39" s="20"/>
      <c r="G39" s="20"/>
      <c r="H39" s="29"/>
      <c r="I39" s="95"/>
    </row>
    <row r="40" ht="330" customHeight="1" spans="1:9">
      <c r="A40" s="20">
        <v>33</v>
      </c>
      <c r="B40" s="20" t="s">
        <v>97</v>
      </c>
      <c r="C40" s="20" t="s">
        <v>10</v>
      </c>
      <c r="D40" s="21" t="s">
        <v>98</v>
      </c>
      <c r="E40" s="20" t="s">
        <v>81</v>
      </c>
      <c r="F40" s="20" t="s">
        <v>14</v>
      </c>
      <c r="G40" s="20"/>
      <c r="H40" s="29"/>
      <c r="I40" s="95"/>
    </row>
    <row r="41" ht="162" customHeight="1" spans="1:9">
      <c r="A41" s="20">
        <v>34</v>
      </c>
      <c r="B41" s="20" t="s">
        <v>99</v>
      </c>
      <c r="C41" s="20" t="s">
        <v>10</v>
      </c>
      <c r="D41" s="21" t="s">
        <v>100</v>
      </c>
      <c r="E41" s="20" t="s">
        <v>101</v>
      </c>
      <c r="F41" s="20" t="s">
        <v>14</v>
      </c>
      <c r="G41" s="20"/>
      <c r="H41" s="29"/>
      <c r="I41" s="95"/>
    </row>
    <row r="42" ht="165" customHeight="1" spans="1:9">
      <c r="A42" s="20">
        <v>35</v>
      </c>
      <c r="B42" s="20" t="s">
        <v>102</v>
      </c>
      <c r="C42" s="20" t="s">
        <v>103</v>
      </c>
      <c r="D42" s="21" t="s">
        <v>104</v>
      </c>
      <c r="E42" s="20" t="s">
        <v>101</v>
      </c>
      <c r="F42" s="20" t="s">
        <v>14</v>
      </c>
      <c r="G42" s="20"/>
      <c r="H42" s="29"/>
      <c r="I42" s="95"/>
    </row>
    <row r="43" ht="360" customHeight="1" spans="1:9">
      <c r="A43" s="20"/>
      <c r="B43" s="20"/>
      <c r="C43" s="21" t="s">
        <v>105</v>
      </c>
      <c r="D43" s="21"/>
      <c r="E43" s="20"/>
      <c r="F43" s="20"/>
      <c r="G43" s="20"/>
      <c r="H43" s="29"/>
      <c r="I43" s="95"/>
    </row>
    <row r="44" ht="350.1" customHeight="1" spans="1:9">
      <c r="A44" s="20">
        <v>36</v>
      </c>
      <c r="B44" s="20" t="s">
        <v>106</v>
      </c>
      <c r="C44" s="20" t="s">
        <v>107</v>
      </c>
      <c r="D44" s="21" t="s">
        <v>108</v>
      </c>
      <c r="E44" s="20" t="s">
        <v>81</v>
      </c>
      <c r="F44" s="20" t="s">
        <v>14</v>
      </c>
      <c r="G44" s="20"/>
      <c r="H44" s="29"/>
      <c r="I44" s="95"/>
    </row>
    <row r="45" ht="111" customHeight="1" spans="1:9">
      <c r="A45" s="20"/>
      <c r="B45" s="20"/>
      <c r="C45" s="20"/>
      <c r="D45" s="21"/>
      <c r="E45" s="20"/>
      <c r="F45" s="20"/>
      <c r="G45" s="20"/>
      <c r="H45" s="29"/>
      <c r="I45" s="95"/>
    </row>
    <row r="46" ht="192.95" customHeight="1" spans="1:9">
      <c r="A46" s="20"/>
      <c r="B46" s="20"/>
      <c r="C46" s="20"/>
      <c r="D46" s="21"/>
      <c r="E46" s="20"/>
      <c r="F46" s="20"/>
      <c r="G46" s="20"/>
      <c r="H46" s="29"/>
      <c r="I46" s="95"/>
    </row>
    <row r="47" ht="143.1" customHeight="1" spans="1:9">
      <c r="A47" s="20">
        <v>37</v>
      </c>
      <c r="B47" s="20" t="s">
        <v>109</v>
      </c>
      <c r="C47" s="21"/>
      <c r="D47" s="21" t="s">
        <v>110</v>
      </c>
      <c r="E47" s="20" t="s">
        <v>101</v>
      </c>
      <c r="F47" s="20" t="s">
        <v>14</v>
      </c>
      <c r="G47" s="29" t="s">
        <v>19</v>
      </c>
      <c r="H47" s="21"/>
      <c r="I47" s="95"/>
    </row>
    <row r="48" ht="227.1" customHeight="1" spans="1:9">
      <c r="A48" s="20">
        <v>38</v>
      </c>
      <c r="B48" s="20" t="s">
        <v>111</v>
      </c>
      <c r="C48" s="21"/>
      <c r="D48" s="21" t="s">
        <v>112</v>
      </c>
      <c r="E48" s="20" t="s">
        <v>101</v>
      </c>
      <c r="F48" s="20" t="s">
        <v>14</v>
      </c>
      <c r="G48" s="29" t="s">
        <v>65</v>
      </c>
      <c r="H48" s="21"/>
      <c r="I48" s="95"/>
    </row>
    <row r="49" ht="86.1" customHeight="1" spans="1:10">
      <c r="A49" s="20">
        <v>39</v>
      </c>
      <c r="B49" s="20" t="s">
        <v>113</v>
      </c>
      <c r="C49" s="20" t="s">
        <v>114</v>
      </c>
      <c r="D49" s="21" t="s">
        <v>115</v>
      </c>
      <c r="E49" s="20" t="s">
        <v>116</v>
      </c>
      <c r="F49" s="29" t="s">
        <v>14</v>
      </c>
      <c r="G49" s="50" t="s">
        <v>117</v>
      </c>
      <c r="H49" s="20" t="s">
        <v>118</v>
      </c>
      <c r="I49" s="95" t="s">
        <v>119</v>
      </c>
      <c r="J49" s="8"/>
    </row>
    <row r="50" ht="48" spans="1:10">
      <c r="A50" s="20"/>
      <c r="B50" s="20"/>
      <c r="C50" s="20" t="s">
        <v>120</v>
      </c>
      <c r="D50" s="21"/>
      <c r="E50" s="20" t="s">
        <v>116</v>
      </c>
      <c r="F50" s="29" t="s">
        <v>14</v>
      </c>
      <c r="G50" s="50"/>
      <c r="H50" s="20"/>
      <c r="I50" s="95"/>
      <c r="J50" s="8"/>
    </row>
    <row r="51" ht="48" spans="1:10">
      <c r="A51" s="20"/>
      <c r="B51" s="20"/>
      <c r="C51" s="20" t="s">
        <v>121</v>
      </c>
      <c r="D51" s="21"/>
      <c r="E51" s="20" t="s">
        <v>116</v>
      </c>
      <c r="F51" s="29" t="s">
        <v>14</v>
      </c>
      <c r="G51" s="50"/>
      <c r="H51" s="20"/>
      <c r="I51" s="95"/>
      <c r="J51" s="8"/>
    </row>
    <row r="52" ht="48" spans="1:10">
      <c r="A52" s="20"/>
      <c r="B52" s="20"/>
      <c r="C52" s="20" t="s">
        <v>122</v>
      </c>
      <c r="D52" s="21"/>
      <c r="E52" s="20" t="s">
        <v>116</v>
      </c>
      <c r="F52" s="29" t="s">
        <v>14</v>
      </c>
      <c r="G52" s="50"/>
      <c r="H52" s="20"/>
      <c r="I52" s="95"/>
      <c r="J52" s="8"/>
    </row>
    <row r="53" ht="48" spans="1:10">
      <c r="A53" s="20"/>
      <c r="B53" s="20"/>
      <c r="C53" s="20" t="s">
        <v>123</v>
      </c>
      <c r="D53" s="21"/>
      <c r="E53" s="20" t="s">
        <v>116</v>
      </c>
      <c r="F53" s="29" t="s">
        <v>14</v>
      </c>
      <c r="G53" s="50"/>
      <c r="H53" s="20"/>
      <c r="I53" s="95"/>
      <c r="J53" s="8"/>
    </row>
    <row r="54" ht="36" spans="1:10">
      <c r="A54" s="20"/>
      <c r="B54" s="20"/>
      <c r="C54" s="20" t="s">
        <v>124</v>
      </c>
      <c r="D54" s="21"/>
      <c r="E54" s="20" t="s">
        <v>116</v>
      </c>
      <c r="F54" s="29" t="s">
        <v>14</v>
      </c>
      <c r="G54" s="50"/>
      <c r="H54" s="20"/>
      <c r="I54" s="95"/>
      <c r="J54" s="8"/>
    </row>
    <row r="55" ht="36" spans="1:9">
      <c r="A55" s="20"/>
      <c r="B55" s="20"/>
      <c r="C55" s="20" t="s">
        <v>125</v>
      </c>
      <c r="D55" s="21"/>
      <c r="E55" s="20" t="s">
        <v>116</v>
      </c>
      <c r="F55" s="29" t="s">
        <v>14</v>
      </c>
      <c r="G55" s="50"/>
      <c r="H55" s="20"/>
      <c r="I55" s="95"/>
    </row>
    <row r="56" ht="51" customHeight="1" spans="1:9">
      <c r="A56" s="20">
        <v>40</v>
      </c>
      <c r="B56" s="20" t="s">
        <v>126</v>
      </c>
      <c r="C56" s="20" t="s">
        <v>127</v>
      </c>
      <c r="D56" s="50" t="s">
        <v>128</v>
      </c>
      <c r="E56" s="20" t="s">
        <v>116</v>
      </c>
      <c r="F56" s="29" t="s">
        <v>14</v>
      </c>
      <c r="G56" s="50" t="s">
        <v>117</v>
      </c>
      <c r="H56" s="20" t="s">
        <v>118</v>
      </c>
      <c r="I56" s="95" t="s">
        <v>129</v>
      </c>
    </row>
    <row r="57" ht="51" customHeight="1" spans="1:9">
      <c r="A57" s="20"/>
      <c r="B57" s="20"/>
      <c r="C57" s="20" t="s">
        <v>130</v>
      </c>
      <c r="D57" s="50"/>
      <c r="E57" s="20" t="s">
        <v>116</v>
      </c>
      <c r="F57" s="29" t="s">
        <v>14</v>
      </c>
      <c r="G57" s="50"/>
      <c r="H57" s="20" t="s">
        <v>118</v>
      </c>
      <c r="I57" s="95"/>
    </row>
    <row r="58" ht="51" customHeight="1" spans="1:9">
      <c r="A58" s="20"/>
      <c r="B58" s="20"/>
      <c r="C58" s="20" t="s">
        <v>131</v>
      </c>
      <c r="D58" s="50"/>
      <c r="E58" s="20" t="s">
        <v>116</v>
      </c>
      <c r="F58" s="29" t="s">
        <v>14</v>
      </c>
      <c r="G58" s="50"/>
      <c r="H58" s="20" t="s">
        <v>118</v>
      </c>
      <c r="I58" s="95"/>
    </row>
    <row r="59" ht="108" customHeight="1" spans="1:9">
      <c r="A59" s="20"/>
      <c r="B59" s="20"/>
      <c r="C59" s="20" t="s">
        <v>132</v>
      </c>
      <c r="D59" s="50"/>
      <c r="E59" s="20" t="s">
        <v>116</v>
      </c>
      <c r="F59" s="29" t="s">
        <v>14</v>
      </c>
      <c r="G59" s="50"/>
      <c r="H59" s="20" t="s">
        <v>118</v>
      </c>
      <c r="I59" s="95"/>
    </row>
    <row r="60" ht="153" customHeight="1" spans="1:9">
      <c r="A60" s="20"/>
      <c r="B60" s="20"/>
      <c r="C60" s="20" t="s">
        <v>133</v>
      </c>
      <c r="D60" s="50"/>
      <c r="E60" s="20" t="s">
        <v>116</v>
      </c>
      <c r="F60" s="29" t="s">
        <v>14</v>
      </c>
      <c r="G60" s="50"/>
      <c r="H60" s="20" t="s">
        <v>118</v>
      </c>
      <c r="I60" s="95"/>
    </row>
    <row r="61" ht="51" customHeight="1" spans="1:9">
      <c r="A61" s="20">
        <v>41</v>
      </c>
      <c r="B61" s="20" t="s">
        <v>134</v>
      </c>
      <c r="C61" s="20" t="s">
        <v>135</v>
      </c>
      <c r="D61" s="50" t="s">
        <v>136</v>
      </c>
      <c r="E61" s="20" t="s">
        <v>116</v>
      </c>
      <c r="F61" s="29" t="s">
        <v>14</v>
      </c>
      <c r="G61" s="50" t="s">
        <v>117</v>
      </c>
      <c r="H61" s="20" t="s">
        <v>118</v>
      </c>
      <c r="I61" s="95" t="s">
        <v>137</v>
      </c>
    </row>
    <row r="62" ht="57.95" customHeight="1" spans="1:9">
      <c r="A62" s="20"/>
      <c r="B62" s="20"/>
      <c r="C62" s="20" t="s">
        <v>138</v>
      </c>
      <c r="D62" s="50"/>
      <c r="E62" s="20" t="s">
        <v>116</v>
      </c>
      <c r="F62" s="29" t="s">
        <v>14</v>
      </c>
      <c r="G62" s="50"/>
      <c r="H62" s="20" t="s">
        <v>118</v>
      </c>
      <c r="I62" s="95"/>
    </row>
    <row r="63" ht="51" customHeight="1" spans="1:9">
      <c r="A63" s="20"/>
      <c r="B63" s="20"/>
      <c r="C63" s="20" t="s">
        <v>139</v>
      </c>
      <c r="D63" s="50"/>
      <c r="E63" s="20" t="s">
        <v>116</v>
      </c>
      <c r="F63" s="29" t="s">
        <v>14</v>
      </c>
      <c r="G63" s="50"/>
      <c r="H63" s="20" t="s">
        <v>118</v>
      </c>
      <c r="I63" s="95"/>
    </row>
    <row r="64" ht="366" customHeight="1" spans="1:9">
      <c r="A64" s="20"/>
      <c r="B64" s="20"/>
      <c r="C64" s="20" t="s">
        <v>140</v>
      </c>
      <c r="D64" s="50"/>
      <c r="E64" s="20" t="s">
        <v>116</v>
      </c>
      <c r="F64" s="29" t="s">
        <v>14</v>
      </c>
      <c r="G64" s="50"/>
      <c r="H64" s="20" t="s">
        <v>118</v>
      </c>
      <c r="I64" s="95"/>
    </row>
    <row r="65" ht="39" customHeight="1" spans="1:9">
      <c r="A65" s="20">
        <v>42</v>
      </c>
      <c r="B65" s="20" t="s">
        <v>141</v>
      </c>
      <c r="C65" s="20" t="s">
        <v>142</v>
      </c>
      <c r="D65" s="21" t="s">
        <v>143</v>
      </c>
      <c r="E65" s="29" t="s">
        <v>116</v>
      </c>
      <c r="F65" s="29" t="s">
        <v>14</v>
      </c>
      <c r="G65" s="50" t="s">
        <v>117</v>
      </c>
      <c r="H65" s="20" t="s">
        <v>118</v>
      </c>
      <c r="I65" s="95" t="s">
        <v>144</v>
      </c>
    </row>
    <row r="66" ht="39" customHeight="1" spans="1:9">
      <c r="A66" s="20"/>
      <c r="B66" s="20"/>
      <c r="C66" s="20" t="s">
        <v>145</v>
      </c>
      <c r="D66" s="21"/>
      <c r="E66" s="29" t="s">
        <v>116</v>
      </c>
      <c r="F66" s="29" t="s">
        <v>14</v>
      </c>
      <c r="G66" s="50"/>
      <c r="H66" s="20" t="s">
        <v>118</v>
      </c>
      <c r="I66" s="95"/>
    </row>
    <row r="67" ht="39" customHeight="1" spans="1:9">
      <c r="A67" s="20"/>
      <c r="B67" s="20"/>
      <c r="C67" s="20" t="s">
        <v>146</v>
      </c>
      <c r="D67" s="21"/>
      <c r="E67" s="29" t="s">
        <v>116</v>
      </c>
      <c r="F67" s="29" t="s">
        <v>14</v>
      </c>
      <c r="G67" s="50"/>
      <c r="H67" s="20" t="s">
        <v>118</v>
      </c>
      <c r="I67" s="95"/>
    </row>
    <row r="68" ht="56.1" customHeight="1" spans="1:9">
      <c r="A68" s="20"/>
      <c r="B68" s="20"/>
      <c r="C68" s="20" t="s">
        <v>147</v>
      </c>
      <c r="D68" s="21"/>
      <c r="E68" s="29" t="s">
        <v>116</v>
      </c>
      <c r="F68" s="29" t="s">
        <v>14</v>
      </c>
      <c r="G68" s="50"/>
      <c r="H68" s="20" t="s">
        <v>118</v>
      </c>
      <c r="I68" s="95"/>
    </row>
    <row r="69" ht="408.95" customHeight="1" spans="1:9">
      <c r="A69" s="20"/>
      <c r="B69" s="20"/>
      <c r="C69" s="20" t="s">
        <v>148</v>
      </c>
      <c r="D69" s="21"/>
      <c r="E69" s="29" t="s">
        <v>116</v>
      </c>
      <c r="F69" s="29" t="s">
        <v>14</v>
      </c>
      <c r="G69" s="50"/>
      <c r="H69" s="20" t="s">
        <v>118</v>
      </c>
      <c r="I69" s="95"/>
    </row>
    <row r="70" ht="42.95" customHeight="1" spans="1:9">
      <c r="A70" s="20">
        <v>43</v>
      </c>
      <c r="B70" s="20" t="s">
        <v>149</v>
      </c>
      <c r="C70" s="20" t="s">
        <v>150</v>
      </c>
      <c r="D70" s="50" t="s">
        <v>151</v>
      </c>
      <c r="E70" s="20" t="s">
        <v>116</v>
      </c>
      <c r="F70" s="29" t="s">
        <v>14</v>
      </c>
      <c r="G70" s="50" t="s">
        <v>117</v>
      </c>
      <c r="H70" s="20" t="s">
        <v>118</v>
      </c>
      <c r="I70" s="95"/>
    </row>
    <row r="71" ht="53.1" customHeight="1" spans="1:9">
      <c r="A71" s="20"/>
      <c r="B71" s="121"/>
      <c r="C71" s="20" t="s">
        <v>152</v>
      </c>
      <c r="D71" s="50"/>
      <c r="E71" s="20" t="s">
        <v>116</v>
      </c>
      <c r="F71" s="29" t="s">
        <v>14</v>
      </c>
      <c r="G71" s="50"/>
      <c r="H71" s="20" t="s">
        <v>118</v>
      </c>
      <c r="I71" s="95"/>
    </row>
    <row r="72" ht="45.95" customHeight="1" spans="1:9">
      <c r="A72" s="20"/>
      <c r="B72" s="121"/>
      <c r="C72" s="20" t="s">
        <v>153</v>
      </c>
      <c r="D72" s="50"/>
      <c r="E72" s="20" t="s">
        <v>116</v>
      </c>
      <c r="F72" s="29" t="s">
        <v>14</v>
      </c>
      <c r="G72" s="50"/>
      <c r="H72" s="20" t="s">
        <v>118</v>
      </c>
      <c r="I72" s="95"/>
    </row>
    <row r="73" ht="59.1" customHeight="1" spans="1:9">
      <c r="A73" s="20"/>
      <c r="B73" s="121"/>
      <c r="C73" s="20" t="s">
        <v>154</v>
      </c>
      <c r="D73" s="50"/>
      <c r="E73" s="20" t="s">
        <v>116</v>
      </c>
      <c r="F73" s="29" t="s">
        <v>14</v>
      </c>
      <c r="G73" s="50"/>
      <c r="H73" s="20" t="s">
        <v>118</v>
      </c>
      <c r="I73" s="95"/>
    </row>
    <row r="74" ht="51" customHeight="1" spans="1:9">
      <c r="A74" s="20"/>
      <c r="B74" s="121"/>
      <c r="C74" s="20" t="s">
        <v>155</v>
      </c>
      <c r="D74" s="50"/>
      <c r="E74" s="20" t="s">
        <v>116</v>
      </c>
      <c r="F74" s="29" t="s">
        <v>14</v>
      </c>
      <c r="G74" s="50"/>
      <c r="H74" s="20" t="s">
        <v>118</v>
      </c>
      <c r="I74" s="95"/>
    </row>
    <row r="75" ht="408.95" customHeight="1" spans="1:9">
      <c r="A75" s="20">
        <v>44</v>
      </c>
      <c r="B75" s="20" t="s">
        <v>156</v>
      </c>
      <c r="C75" s="20" t="s">
        <v>157</v>
      </c>
      <c r="D75" s="21" t="s">
        <v>158</v>
      </c>
      <c r="E75" s="20" t="s">
        <v>116</v>
      </c>
      <c r="F75" s="29" t="s">
        <v>14</v>
      </c>
      <c r="G75" s="29" t="s">
        <v>117</v>
      </c>
      <c r="H75" s="20" t="s">
        <v>118</v>
      </c>
      <c r="I75" s="95"/>
    </row>
    <row r="76" ht="36.95" customHeight="1" spans="1:9">
      <c r="A76" s="20">
        <v>45</v>
      </c>
      <c r="B76" s="20" t="s">
        <v>159</v>
      </c>
      <c r="C76" s="20" t="s">
        <v>159</v>
      </c>
      <c r="D76" s="21" t="s">
        <v>160</v>
      </c>
      <c r="E76" s="29" t="s">
        <v>116</v>
      </c>
      <c r="F76" s="29" t="s">
        <v>14</v>
      </c>
      <c r="G76" s="50" t="s">
        <v>117</v>
      </c>
      <c r="H76" s="20" t="s">
        <v>118</v>
      </c>
      <c r="I76" s="95"/>
    </row>
    <row r="77" ht="45.95" customHeight="1" spans="1:9">
      <c r="A77" s="20"/>
      <c r="B77" s="20"/>
      <c r="C77" s="20" t="s">
        <v>161</v>
      </c>
      <c r="D77" s="21"/>
      <c r="E77" s="29" t="s">
        <v>116</v>
      </c>
      <c r="F77" s="29" t="s">
        <v>14</v>
      </c>
      <c r="G77" s="50"/>
      <c r="H77" s="20" t="s">
        <v>118</v>
      </c>
      <c r="I77" s="95"/>
    </row>
    <row r="78" ht="39" customHeight="1" spans="1:9">
      <c r="A78" s="20"/>
      <c r="B78" s="20"/>
      <c r="C78" s="20" t="s">
        <v>162</v>
      </c>
      <c r="D78" s="21"/>
      <c r="E78" s="29" t="s">
        <v>116</v>
      </c>
      <c r="F78" s="29" t="s">
        <v>14</v>
      </c>
      <c r="G78" s="50"/>
      <c r="H78" s="20" t="s">
        <v>118</v>
      </c>
      <c r="I78" s="95"/>
    </row>
    <row r="79" ht="189" customHeight="1" spans="1:9">
      <c r="A79" s="20"/>
      <c r="B79" s="20"/>
      <c r="C79" s="20" t="s">
        <v>163</v>
      </c>
      <c r="D79" s="21"/>
      <c r="E79" s="29" t="s">
        <v>116</v>
      </c>
      <c r="F79" s="29" t="s">
        <v>14</v>
      </c>
      <c r="G79" s="50"/>
      <c r="H79" s="20" t="s">
        <v>118</v>
      </c>
      <c r="I79" s="95"/>
    </row>
    <row r="80" ht="68.1" customHeight="1" spans="1:9">
      <c r="A80" s="20">
        <v>46</v>
      </c>
      <c r="B80" s="20" t="s">
        <v>164</v>
      </c>
      <c r="C80" s="20" t="s">
        <v>165</v>
      </c>
      <c r="D80" s="21" t="s">
        <v>166</v>
      </c>
      <c r="E80" s="20" t="s">
        <v>167</v>
      </c>
      <c r="F80" s="20" t="s">
        <v>14</v>
      </c>
      <c r="G80" s="50" t="s">
        <v>117</v>
      </c>
      <c r="H80" s="20" t="s">
        <v>168</v>
      </c>
      <c r="I80" s="95"/>
    </row>
    <row r="81" ht="408.95" customHeight="1" spans="1:9">
      <c r="A81" s="20"/>
      <c r="B81" s="20"/>
      <c r="C81" s="20" t="s">
        <v>169</v>
      </c>
      <c r="D81" s="21"/>
      <c r="E81" s="20"/>
      <c r="F81" s="20"/>
      <c r="G81" s="50"/>
      <c r="H81" s="20"/>
      <c r="I81" s="95"/>
    </row>
    <row r="82" ht="126.95" customHeight="1" spans="1:9">
      <c r="A82" s="20">
        <v>47</v>
      </c>
      <c r="B82" s="20" t="s">
        <v>170</v>
      </c>
      <c r="C82" s="20" t="s">
        <v>171</v>
      </c>
      <c r="D82" s="21"/>
      <c r="E82" s="20" t="s">
        <v>116</v>
      </c>
      <c r="F82" s="20"/>
      <c r="G82" s="29" t="s">
        <v>117</v>
      </c>
      <c r="H82" s="20"/>
      <c r="I82" s="95"/>
    </row>
    <row r="83" ht="129.95" customHeight="1" spans="1:9">
      <c r="A83" s="20"/>
      <c r="B83" s="20"/>
      <c r="C83" s="20" t="s">
        <v>172</v>
      </c>
      <c r="D83" s="21"/>
      <c r="E83" s="20" t="s">
        <v>116</v>
      </c>
      <c r="F83" s="20"/>
      <c r="G83" s="29" t="s">
        <v>117</v>
      </c>
      <c r="H83" s="20"/>
      <c r="I83" s="95"/>
    </row>
    <row r="84" ht="252" customHeight="1" spans="1:9">
      <c r="A84" s="20">
        <v>48</v>
      </c>
      <c r="B84" s="20" t="s">
        <v>173</v>
      </c>
      <c r="C84" s="21" t="s">
        <v>10</v>
      </c>
      <c r="D84" s="21" t="s">
        <v>174</v>
      </c>
      <c r="E84" s="20" t="s">
        <v>116</v>
      </c>
      <c r="F84" s="20" t="s">
        <v>14</v>
      </c>
      <c r="G84" s="29" t="s">
        <v>117</v>
      </c>
      <c r="H84" s="21" t="s">
        <v>175</v>
      </c>
      <c r="I84" s="95" t="s">
        <v>176</v>
      </c>
    </row>
    <row r="85" ht="69.95" customHeight="1" spans="1:9">
      <c r="A85" s="20">
        <v>49</v>
      </c>
      <c r="B85" s="20" t="s">
        <v>177</v>
      </c>
      <c r="C85" s="20" t="s">
        <v>178</v>
      </c>
      <c r="D85" s="21" t="s">
        <v>179</v>
      </c>
      <c r="E85" s="20" t="s">
        <v>116</v>
      </c>
      <c r="F85" s="29" t="s">
        <v>14</v>
      </c>
      <c r="G85" s="50" t="s">
        <v>117</v>
      </c>
      <c r="H85" s="20" t="s">
        <v>118</v>
      </c>
      <c r="I85" s="95" t="s">
        <v>180</v>
      </c>
    </row>
    <row r="86" ht="42" customHeight="1" spans="1:9">
      <c r="A86" s="20"/>
      <c r="B86" s="20"/>
      <c r="C86" s="20" t="s">
        <v>181</v>
      </c>
      <c r="D86" s="21"/>
      <c r="E86" s="20" t="s">
        <v>116</v>
      </c>
      <c r="F86" s="29" t="s">
        <v>14</v>
      </c>
      <c r="G86" s="50"/>
      <c r="H86" s="20" t="s">
        <v>118</v>
      </c>
      <c r="I86" s="95"/>
    </row>
    <row r="87" ht="57.95" customHeight="1" spans="1:9">
      <c r="A87" s="20"/>
      <c r="B87" s="20"/>
      <c r="C87" s="20" t="s">
        <v>182</v>
      </c>
      <c r="D87" s="21"/>
      <c r="E87" s="20" t="s">
        <v>116</v>
      </c>
      <c r="F87" s="29" t="s">
        <v>14</v>
      </c>
      <c r="G87" s="50"/>
      <c r="H87" s="20" t="s">
        <v>118</v>
      </c>
      <c r="I87" s="95"/>
    </row>
    <row r="88" ht="60" customHeight="1" spans="1:9">
      <c r="A88" s="20"/>
      <c r="B88" s="20"/>
      <c r="C88" s="20" t="s">
        <v>183</v>
      </c>
      <c r="D88" s="21"/>
      <c r="E88" s="20" t="s">
        <v>116</v>
      </c>
      <c r="F88" s="29" t="s">
        <v>14</v>
      </c>
      <c r="G88" s="50"/>
      <c r="H88" s="20" t="s">
        <v>118</v>
      </c>
      <c r="I88" s="95"/>
    </row>
    <row r="89" ht="75" customHeight="1" spans="1:9">
      <c r="A89" s="20"/>
      <c r="B89" s="20"/>
      <c r="C89" s="20" t="s">
        <v>184</v>
      </c>
      <c r="D89" s="21"/>
      <c r="E89" s="20" t="s">
        <v>116</v>
      </c>
      <c r="F89" s="29" t="s">
        <v>14</v>
      </c>
      <c r="G89" s="50"/>
      <c r="H89" s="20" t="s">
        <v>118</v>
      </c>
      <c r="I89" s="95"/>
    </row>
    <row r="90" ht="74.1" customHeight="1" spans="1:9">
      <c r="A90" s="20"/>
      <c r="B90" s="20"/>
      <c r="C90" s="20" t="s">
        <v>185</v>
      </c>
      <c r="D90" s="21"/>
      <c r="E90" s="20" t="s">
        <v>116</v>
      </c>
      <c r="F90" s="29" t="s">
        <v>14</v>
      </c>
      <c r="G90" s="50"/>
      <c r="H90" s="20" t="s">
        <v>118</v>
      </c>
      <c r="I90" s="95"/>
    </row>
    <row r="91" ht="408" customHeight="1" spans="1:9">
      <c r="A91" s="20">
        <v>50</v>
      </c>
      <c r="B91" s="20" t="s">
        <v>186</v>
      </c>
      <c r="C91" s="20" t="s">
        <v>10</v>
      </c>
      <c r="D91" s="21" t="s">
        <v>187</v>
      </c>
      <c r="E91" s="20" t="s">
        <v>116</v>
      </c>
      <c r="F91" s="20" t="s">
        <v>14</v>
      </c>
      <c r="G91" s="29" t="s">
        <v>117</v>
      </c>
      <c r="H91" s="20" t="s">
        <v>118</v>
      </c>
      <c r="I91" s="95"/>
    </row>
  </sheetData>
  <autoFilter ref="A2:J91">
    <extLst/>
  </autoFilter>
  <mergeCells count="85">
    <mergeCell ref="A1:I1"/>
    <mergeCell ref="A10:A11"/>
    <mergeCell ref="A33:A35"/>
    <mergeCell ref="A36:A37"/>
    <mergeCell ref="A38:A39"/>
    <mergeCell ref="A42:A43"/>
    <mergeCell ref="A44:A46"/>
    <mergeCell ref="A49:A55"/>
    <mergeCell ref="A56:A60"/>
    <mergeCell ref="A61:A64"/>
    <mergeCell ref="A65:A69"/>
    <mergeCell ref="A70:A74"/>
    <mergeCell ref="A76:A79"/>
    <mergeCell ref="A80:A81"/>
    <mergeCell ref="A82:A83"/>
    <mergeCell ref="A85:A90"/>
    <mergeCell ref="B10:B11"/>
    <mergeCell ref="B33:B35"/>
    <mergeCell ref="B36:B37"/>
    <mergeCell ref="B38:B39"/>
    <mergeCell ref="B42:B43"/>
    <mergeCell ref="B44:B46"/>
    <mergeCell ref="B49:B55"/>
    <mergeCell ref="B56:B60"/>
    <mergeCell ref="B61:B64"/>
    <mergeCell ref="B65:B69"/>
    <mergeCell ref="B70:B74"/>
    <mergeCell ref="B76:B79"/>
    <mergeCell ref="B80:B81"/>
    <mergeCell ref="B82:B83"/>
    <mergeCell ref="B85:B90"/>
    <mergeCell ref="C10:C11"/>
    <mergeCell ref="C36:C37"/>
    <mergeCell ref="C38:C39"/>
    <mergeCell ref="C44:C46"/>
    <mergeCell ref="D10:D11"/>
    <mergeCell ref="D33:D35"/>
    <mergeCell ref="D36:D37"/>
    <mergeCell ref="D38:D39"/>
    <mergeCell ref="D42:D43"/>
    <mergeCell ref="D44:D46"/>
    <mergeCell ref="D49:D55"/>
    <mergeCell ref="D56:D60"/>
    <mergeCell ref="D61:D64"/>
    <mergeCell ref="D65:D69"/>
    <mergeCell ref="D70:D74"/>
    <mergeCell ref="D76:D79"/>
    <mergeCell ref="D80:D83"/>
    <mergeCell ref="D85:D90"/>
    <mergeCell ref="E10:E11"/>
    <mergeCell ref="E30:E32"/>
    <mergeCell ref="E33:E35"/>
    <mergeCell ref="E36:E37"/>
    <mergeCell ref="E38:E39"/>
    <mergeCell ref="E42:E43"/>
    <mergeCell ref="E44:E46"/>
    <mergeCell ref="E80:E81"/>
    <mergeCell ref="F10:F11"/>
    <mergeCell ref="F30:F32"/>
    <mergeCell ref="F33:F35"/>
    <mergeCell ref="F36:F37"/>
    <mergeCell ref="F38:F39"/>
    <mergeCell ref="F42:F43"/>
    <mergeCell ref="F44:F46"/>
    <mergeCell ref="F80:F83"/>
    <mergeCell ref="G6:G21"/>
    <mergeCell ref="G22:G23"/>
    <mergeCell ref="G25:G29"/>
    <mergeCell ref="G30:G46"/>
    <mergeCell ref="G49:G55"/>
    <mergeCell ref="G56:G60"/>
    <mergeCell ref="G61:G64"/>
    <mergeCell ref="G65:G69"/>
    <mergeCell ref="G70:G74"/>
    <mergeCell ref="G76:G79"/>
    <mergeCell ref="G80:G81"/>
    <mergeCell ref="G85:G90"/>
    <mergeCell ref="H33:H35"/>
    <mergeCell ref="H49:H55"/>
    <mergeCell ref="H80:H83"/>
    <mergeCell ref="I49:I55"/>
    <mergeCell ref="I56:I60"/>
    <mergeCell ref="I61:I64"/>
    <mergeCell ref="I65:I69"/>
    <mergeCell ref="I85:I90"/>
  </mergeCells>
  <printOptions horizontalCentered="1" verticalCentered="1"/>
  <pageMargins left="0.590277777777778" right="0.590277777777778" top="0.196527777777778" bottom="0.15625" header="0.15625" footer="0.0388888888888889"/>
  <pageSetup paperSize="9" scale="90" fitToHeight="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0"/>
  <sheetViews>
    <sheetView tabSelected="1" view="pageBreakPreview" zoomScale="90" zoomScaleNormal="85" topLeftCell="A27" workbookViewId="0">
      <selection activeCell="D27" sqref="D27"/>
    </sheetView>
  </sheetViews>
  <sheetFormatPr defaultColWidth="9" defaultRowHeight="13.5"/>
  <cols>
    <col min="1" max="1" width="5.125" style="66" customWidth="1"/>
    <col min="2" max="2" width="13.125" style="66" customWidth="1"/>
    <col min="3" max="3" width="11.25" style="66" customWidth="1"/>
    <col min="4" max="4" width="45.625" style="67" customWidth="1"/>
    <col min="5" max="5" width="8.375" style="66" customWidth="1"/>
    <col min="6" max="6" width="10.75" style="66" customWidth="1"/>
    <col min="7" max="7" width="34.625" style="68" customWidth="1"/>
    <col min="8" max="8" width="5.625" style="66" customWidth="1"/>
    <col min="9" max="9" width="14.25" style="69" customWidth="1"/>
  </cols>
  <sheetData>
    <row r="1" ht="50.1" customHeight="1" spans="1:9">
      <c r="A1" s="10" t="s">
        <v>188</v>
      </c>
      <c r="B1" s="10"/>
      <c r="C1" s="10"/>
      <c r="D1" s="10"/>
      <c r="E1" s="10"/>
      <c r="F1" s="10"/>
      <c r="G1" s="10"/>
      <c r="H1" s="10"/>
      <c r="I1" s="10"/>
    </row>
    <row r="2" s="64" customFormat="1" ht="30" customHeight="1" spans="1:9">
      <c r="A2" s="70" t="s">
        <v>1</v>
      </c>
      <c r="B2" s="70" t="s">
        <v>2</v>
      </c>
      <c r="C2" s="70" t="s">
        <v>3</v>
      </c>
      <c r="D2" s="70" t="s">
        <v>4</v>
      </c>
      <c r="E2" s="70" t="s">
        <v>189</v>
      </c>
      <c r="F2" s="70" t="s">
        <v>6</v>
      </c>
      <c r="G2" s="70" t="s">
        <v>7</v>
      </c>
      <c r="H2" s="70" t="s">
        <v>8</v>
      </c>
      <c r="I2" s="70" t="s">
        <v>9</v>
      </c>
    </row>
    <row r="3" s="64" customFormat="1" ht="398.1" customHeight="1" spans="1:9">
      <c r="A3" s="51">
        <f>COUNTA(#REF!)</f>
        <v>1</v>
      </c>
      <c r="B3" s="20" t="s">
        <v>190</v>
      </c>
      <c r="C3" s="71"/>
      <c r="D3" s="21" t="s">
        <v>191</v>
      </c>
      <c r="E3" s="20" t="s">
        <v>116</v>
      </c>
      <c r="F3" s="20" t="s">
        <v>192</v>
      </c>
      <c r="G3" s="50" t="s">
        <v>193</v>
      </c>
      <c r="H3" s="20" t="s">
        <v>194</v>
      </c>
      <c r="I3" s="95" t="s">
        <v>195</v>
      </c>
    </row>
    <row r="4" ht="294.95" customHeight="1" spans="1:10">
      <c r="A4" s="72">
        <f>COUNTA(B$3:B4)</f>
        <v>2</v>
      </c>
      <c r="B4" s="12" t="s">
        <v>196</v>
      </c>
      <c r="C4" s="20" t="s">
        <v>197</v>
      </c>
      <c r="D4" s="21" t="s">
        <v>198</v>
      </c>
      <c r="E4" s="20" t="s">
        <v>116</v>
      </c>
      <c r="F4" s="20" t="s">
        <v>192</v>
      </c>
      <c r="G4" s="50" t="s">
        <v>193</v>
      </c>
      <c r="H4" s="49" t="s">
        <v>199</v>
      </c>
      <c r="I4" s="95" t="s">
        <v>200</v>
      </c>
      <c r="J4" s="64"/>
    </row>
    <row r="5" ht="138" customHeight="1" spans="1:9">
      <c r="A5" s="73"/>
      <c r="B5" s="18"/>
      <c r="C5" s="20" t="s">
        <v>201</v>
      </c>
      <c r="D5" s="21" t="s">
        <v>202</v>
      </c>
      <c r="E5" s="20" t="s">
        <v>116</v>
      </c>
      <c r="F5" s="20" t="s">
        <v>192</v>
      </c>
      <c r="G5" s="50"/>
      <c r="H5" s="49" t="s">
        <v>199</v>
      </c>
      <c r="I5" s="95" t="s">
        <v>203</v>
      </c>
    </row>
    <row r="6" ht="156.95" customHeight="1" spans="1:9">
      <c r="A6" s="72">
        <f>COUNTA(B$3:B6)</f>
        <v>3</v>
      </c>
      <c r="B6" s="12" t="s">
        <v>204</v>
      </c>
      <c r="C6" s="20" t="s">
        <v>205</v>
      </c>
      <c r="D6" s="74" t="s">
        <v>206</v>
      </c>
      <c r="E6" s="20" t="s">
        <v>116</v>
      </c>
      <c r="F6" s="20" t="s">
        <v>192</v>
      </c>
      <c r="G6" s="74" t="s">
        <v>193</v>
      </c>
      <c r="H6" s="49" t="s">
        <v>199</v>
      </c>
      <c r="I6" s="95"/>
    </row>
    <row r="7" ht="219" customHeight="1" spans="1:9">
      <c r="A7" s="75"/>
      <c r="B7" s="16"/>
      <c r="C7" s="20" t="s">
        <v>207</v>
      </c>
      <c r="D7" s="76"/>
      <c r="E7" s="20" t="s">
        <v>116</v>
      </c>
      <c r="F7" s="20" t="s">
        <v>192</v>
      </c>
      <c r="G7" s="87"/>
      <c r="H7" s="49" t="s">
        <v>199</v>
      </c>
      <c r="I7" s="95"/>
    </row>
    <row r="8" ht="261" customHeight="1" spans="1:9">
      <c r="A8" s="51">
        <v>4</v>
      </c>
      <c r="B8" s="20" t="s">
        <v>208</v>
      </c>
      <c r="C8" s="20"/>
      <c r="D8" s="21" t="s">
        <v>209</v>
      </c>
      <c r="E8" s="20" t="s">
        <v>116</v>
      </c>
      <c r="F8" s="20" t="s">
        <v>192</v>
      </c>
      <c r="G8" s="50" t="s">
        <v>193</v>
      </c>
      <c r="H8" s="49" t="s">
        <v>199</v>
      </c>
      <c r="I8" s="95" t="s">
        <v>210</v>
      </c>
    </row>
    <row r="9" ht="378.95" customHeight="1" spans="1:9">
      <c r="A9" s="72">
        <v>5</v>
      </c>
      <c r="B9" s="12" t="s">
        <v>211</v>
      </c>
      <c r="C9" s="12"/>
      <c r="D9" s="77" t="s">
        <v>212</v>
      </c>
      <c r="E9" s="12" t="s">
        <v>116</v>
      </c>
      <c r="F9" s="12" t="s">
        <v>192</v>
      </c>
      <c r="G9" s="74" t="s">
        <v>193</v>
      </c>
      <c r="H9" s="56" t="s">
        <v>194</v>
      </c>
      <c r="I9" s="95" t="s">
        <v>213</v>
      </c>
    </row>
    <row r="10" ht="395.1" customHeight="1" spans="1:9">
      <c r="A10" s="75">
        <v>6</v>
      </c>
      <c r="B10" s="20" t="s">
        <v>214</v>
      </c>
      <c r="C10" s="20"/>
      <c r="D10" s="21" t="s">
        <v>215</v>
      </c>
      <c r="E10" s="20" t="s">
        <v>116</v>
      </c>
      <c r="F10" s="20" t="s">
        <v>192</v>
      </c>
      <c r="G10" s="50" t="s">
        <v>216</v>
      </c>
      <c r="H10" s="88" t="s">
        <v>217</v>
      </c>
      <c r="I10" s="95" t="s">
        <v>218</v>
      </c>
    </row>
    <row r="11" ht="146.1" customHeight="1" spans="1:9">
      <c r="A11" s="72">
        <v>7</v>
      </c>
      <c r="B11" s="20" t="s">
        <v>219</v>
      </c>
      <c r="C11" s="20" t="s">
        <v>220</v>
      </c>
      <c r="D11" s="21" t="s">
        <v>221</v>
      </c>
      <c r="E11" s="20" t="s">
        <v>116</v>
      </c>
      <c r="F11" s="20" t="s">
        <v>192</v>
      </c>
      <c r="G11" s="50" t="s">
        <v>216</v>
      </c>
      <c r="H11" s="49" t="s">
        <v>217</v>
      </c>
      <c r="I11" s="96" t="s">
        <v>222</v>
      </c>
    </row>
    <row r="12" ht="165" customHeight="1" spans="1:9">
      <c r="A12" s="73"/>
      <c r="B12" s="20"/>
      <c r="C12" s="20" t="s">
        <v>223</v>
      </c>
      <c r="D12" s="21" t="s">
        <v>224</v>
      </c>
      <c r="E12" s="20" t="s">
        <v>116</v>
      </c>
      <c r="F12" s="20" t="s">
        <v>192</v>
      </c>
      <c r="G12" s="50"/>
      <c r="H12" s="49" t="s">
        <v>217</v>
      </c>
      <c r="I12" s="97"/>
    </row>
    <row r="13" ht="237.95" customHeight="1" spans="1:9">
      <c r="A13" s="51">
        <v>8</v>
      </c>
      <c r="B13" s="18" t="s">
        <v>225</v>
      </c>
      <c r="C13" s="20"/>
      <c r="D13" s="21" t="s">
        <v>226</v>
      </c>
      <c r="E13" s="18" t="s">
        <v>116</v>
      </c>
      <c r="F13" s="20" t="s">
        <v>192</v>
      </c>
      <c r="G13" s="87" t="s">
        <v>216</v>
      </c>
      <c r="H13" s="89" t="s">
        <v>217</v>
      </c>
      <c r="I13" s="96" t="s">
        <v>227</v>
      </c>
    </row>
    <row r="14" ht="237.95" customHeight="1" spans="1:9">
      <c r="A14" s="51">
        <v>9</v>
      </c>
      <c r="B14" s="18" t="s">
        <v>228</v>
      </c>
      <c r="C14" s="78"/>
      <c r="D14" s="21" t="s">
        <v>229</v>
      </c>
      <c r="E14" s="18" t="s">
        <v>116</v>
      </c>
      <c r="F14" s="20" t="s">
        <v>192</v>
      </c>
      <c r="G14" s="76"/>
      <c r="H14" s="89" t="s">
        <v>230</v>
      </c>
      <c r="I14" s="97"/>
    </row>
    <row r="15" ht="158.1" customHeight="1" spans="1:9">
      <c r="A15" s="51">
        <v>10</v>
      </c>
      <c r="B15" s="78" t="s">
        <v>231</v>
      </c>
      <c r="C15" s="78"/>
      <c r="D15" s="21" t="s">
        <v>232</v>
      </c>
      <c r="E15" s="20" t="s">
        <v>116</v>
      </c>
      <c r="F15" s="20" t="s">
        <v>192</v>
      </c>
      <c r="G15" s="50" t="s">
        <v>216</v>
      </c>
      <c r="H15" s="49" t="s">
        <v>217</v>
      </c>
      <c r="I15" s="95"/>
    </row>
    <row r="16" ht="158.1" customHeight="1" spans="1:9">
      <c r="A16" s="51">
        <v>11</v>
      </c>
      <c r="B16" s="20" t="s">
        <v>233</v>
      </c>
      <c r="C16" s="20"/>
      <c r="D16" s="21" t="s">
        <v>234</v>
      </c>
      <c r="E16" s="20" t="s">
        <v>116</v>
      </c>
      <c r="F16" s="20" t="s">
        <v>192</v>
      </c>
      <c r="G16" s="50"/>
      <c r="H16" s="49" t="s">
        <v>217</v>
      </c>
      <c r="I16" s="96" t="s">
        <v>235</v>
      </c>
    </row>
    <row r="17" ht="158.1" customHeight="1" spans="1:9">
      <c r="A17" s="51">
        <v>12</v>
      </c>
      <c r="B17" s="20" t="s">
        <v>236</v>
      </c>
      <c r="C17" s="20" t="s">
        <v>236</v>
      </c>
      <c r="D17" s="21" t="s">
        <v>237</v>
      </c>
      <c r="E17" s="20" t="s">
        <v>116</v>
      </c>
      <c r="F17" s="20" t="s">
        <v>192</v>
      </c>
      <c r="G17" s="50"/>
      <c r="H17" s="49" t="s">
        <v>230</v>
      </c>
      <c r="I17" s="71"/>
    </row>
    <row r="18" ht="237.95" customHeight="1" spans="1:9">
      <c r="A18" s="51">
        <v>13</v>
      </c>
      <c r="B18" s="78" t="s">
        <v>238</v>
      </c>
      <c r="C18" s="78"/>
      <c r="D18" s="21" t="s">
        <v>239</v>
      </c>
      <c r="E18" s="20" t="s">
        <v>116</v>
      </c>
      <c r="F18" s="20" t="s">
        <v>192</v>
      </c>
      <c r="G18" s="50" t="s">
        <v>240</v>
      </c>
      <c r="H18" s="49" t="s">
        <v>194</v>
      </c>
      <c r="I18" s="95"/>
    </row>
    <row r="19" ht="408.95" customHeight="1" spans="1:9">
      <c r="A19" s="51">
        <v>14</v>
      </c>
      <c r="B19" s="20" t="s">
        <v>241</v>
      </c>
      <c r="C19" s="20"/>
      <c r="D19" s="50" t="s">
        <v>242</v>
      </c>
      <c r="E19" s="20" t="s">
        <v>116</v>
      </c>
      <c r="F19" s="20" t="s">
        <v>192</v>
      </c>
      <c r="G19" s="50" t="s">
        <v>240</v>
      </c>
      <c r="H19" s="20" t="s">
        <v>194</v>
      </c>
      <c r="I19" s="96" t="s">
        <v>243</v>
      </c>
    </row>
    <row r="20" ht="237.95" customHeight="1" spans="1:9">
      <c r="A20" s="51">
        <v>15</v>
      </c>
      <c r="B20" s="20" t="s">
        <v>244</v>
      </c>
      <c r="C20" s="20"/>
      <c r="D20" s="21" t="s">
        <v>245</v>
      </c>
      <c r="E20" s="20" t="s">
        <v>116</v>
      </c>
      <c r="F20" s="20" t="s">
        <v>192</v>
      </c>
      <c r="G20" s="50" t="s">
        <v>246</v>
      </c>
      <c r="H20" s="88" t="s">
        <v>194</v>
      </c>
      <c r="I20" s="95"/>
    </row>
    <row r="21" ht="237.95" customHeight="1" spans="1:9">
      <c r="A21" s="51">
        <v>16</v>
      </c>
      <c r="B21" s="20" t="s">
        <v>247</v>
      </c>
      <c r="C21" s="20"/>
      <c r="D21" s="21" t="s">
        <v>248</v>
      </c>
      <c r="E21" s="20" t="s">
        <v>116</v>
      </c>
      <c r="F21" s="20" t="s">
        <v>192</v>
      </c>
      <c r="G21" s="50" t="s">
        <v>249</v>
      </c>
      <c r="H21" s="49" t="s">
        <v>194</v>
      </c>
      <c r="I21" s="96" t="s">
        <v>250</v>
      </c>
    </row>
    <row r="22" ht="237.95" customHeight="1" spans="1:9">
      <c r="A22" s="51">
        <v>17</v>
      </c>
      <c r="B22" s="20" t="s">
        <v>251</v>
      </c>
      <c r="C22" s="20"/>
      <c r="D22" s="21" t="s">
        <v>252</v>
      </c>
      <c r="E22" s="20" t="s">
        <v>116</v>
      </c>
      <c r="F22" s="20" t="s">
        <v>192</v>
      </c>
      <c r="G22" s="50"/>
      <c r="H22" s="49" t="s">
        <v>194</v>
      </c>
      <c r="I22" s="96" t="s">
        <v>253</v>
      </c>
    </row>
    <row r="23" ht="237.95" customHeight="1" spans="1:9">
      <c r="A23" s="72">
        <v>18</v>
      </c>
      <c r="B23" s="12" t="s">
        <v>254</v>
      </c>
      <c r="C23" s="12"/>
      <c r="D23" s="78" t="s">
        <v>255</v>
      </c>
      <c r="E23" s="20" t="s">
        <v>116</v>
      </c>
      <c r="F23" s="20" t="s">
        <v>192</v>
      </c>
      <c r="G23" s="50" t="s">
        <v>256</v>
      </c>
      <c r="H23" s="49" t="s">
        <v>194</v>
      </c>
      <c r="I23" s="71"/>
    </row>
    <row r="24" ht="237.95" customHeight="1" spans="1:9">
      <c r="A24" s="72">
        <v>19</v>
      </c>
      <c r="B24" s="12" t="s">
        <v>257</v>
      </c>
      <c r="C24" s="12" t="s">
        <v>257</v>
      </c>
      <c r="D24" s="78" t="s">
        <v>255</v>
      </c>
      <c r="E24" s="20" t="s">
        <v>116</v>
      </c>
      <c r="F24" s="20" t="s">
        <v>192</v>
      </c>
      <c r="G24" s="50"/>
      <c r="H24" s="49" t="s">
        <v>194</v>
      </c>
      <c r="I24" s="71"/>
    </row>
    <row r="25" ht="237.95" customHeight="1" spans="1:9">
      <c r="A25" s="72">
        <v>20</v>
      </c>
      <c r="B25" s="78" t="s">
        <v>258</v>
      </c>
      <c r="C25" s="78" t="s">
        <v>258</v>
      </c>
      <c r="D25" s="78" t="s">
        <v>259</v>
      </c>
      <c r="E25" s="12" t="s">
        <v>58</v>
      </c>
      <c r="F25" s="20" t="s">
        <v>192</v>
      </c>
      <c r="G25" s="50" t="s">
        <v>240</v>
      </c>
      <c r="H25" s="49" t="s">
        <v>194</v>
      </c>
      <c r="I25" s="71"/>
    </row>
    <row r="26" ht="237.95" customHeight="1" spans="1:9">
      <c r="A26" s="72">
        <v>21</v>
      </c>
      <c r="B26" s="78" t="s">
        <v>260</v>
      </c>
      <c r="C26" s="78" t="s">
        <v>260</v>
      </c>
      <c r="D26" s="78" t="s">
        <v>261</v>
      </c>
      <c r="E26" s="90" t="s">
        <v>101</v>
      </c>
      <c r="F26" s="20" t="s">
        <v>192</v>
      </c>
      <c r="G26" s="50" t="s">
        <v>240</v>
      </c>
      <c r="H26" s="49" t="s">
        <v>194</v>
      </c>
      <c r="I26" s="71"/>
    </row>
    <row r="27" ht="237.95" customHeight="1" spans="1:9">
      <c r="A27" s="72">
        <v>22</v>
      </c>
      <c r="B27" s="20" t="s">
        <v>262</v>
      </c>
      <c r="C27" s="51"/>
      <c r="D27" s="78" t="s">
        <v>263</v>
      </c>
      <c r="E27" s="20" t="s">
        <v>264</v>
      </c>
      <c r="F27" s="20" t="s">
        <v>192</v>
      </c>
      <c r="G27" s="74" t="s">
        <v>265</v>
      </c>
      <c r="H27" s="91"/>
      <c r="I27" s="71"/>
    </row>
    <row r="28" ht="408.95" customHeight="1" spans="1:9">
      <c r="A28" s="51">
        <v>23</v>
      </c>
      <c r="B28" s="20" t="s">
        <v>266</v>
      </c>
      <c r="C28" s="51"/>
      <c r="D28" s="21" t="s">
        <v>267</v>
      </c>
      <c r="E28" s="20" t="s">
        <v>264</v>
      </c>
      <c r="F28" s="20" t="s">
        <v>192</v>
      </c>
      <c r="G28" s="50" t="s">
        <v>265</v>
      </c>
      <c r="H28" s="92"/>
      <c r="I28" s="71"/>
    </row>
    <row r="29" ht="237.95" customHeight="1" spans="1:9">
      <c r="A29" s="51">
        <v>24</v>
      </c>
      <c r="B29" s="20" t="s">
        <v>268</v>
      </c>
      <c r="C29" s="51"/>
      <c r="D29" s="21" t="s">
        <v>269</v>
      </c>
      <c r="E29" s="20" t="s">
        <v>264</v>
      </c>
      <c r="F29" s="20" t="s">
        <v>192</v>
      </c>
      <c r="G29" s="50" t="s">
        <v>265</v>
      </c>
      <c r="H29" s="92"/>
      <c r="I29" s="71"/>
    </row>
    <row r="30" ht="237.95" customHeight="1" spans="1:9">
      <c r="A30" s="51">
        <v>25</v>
      </c>
      <c r="B30" s="20" t="s">
        <v>270</v>
      </c>
      <c r="C30" s="51"/>
      <c r="D30" s="21" t="s">
        <v>271</v>
      </c>
      <c r="E30" s="20" t="s">
        <v>264</v>
      </c>
      <c r="F30" s="20" t="s">
        <v>192</v>
      </c>
      <c r="G30" s="50" t="s">
        <v>265</v>
      </c>
      <c r="H30" s="49"/>
      <c r="I30" s="71"/>
    </row>
    <row r="31" ht="237.95" customHeight="1" spans="1:9">
      <c r="A31" s="51">
        <v>26</v>
      </c>
      <c r="B31" s="20" t="s">
        <v>272</v>
      </c>
      <c r="C31" s="51"/>
      <c r="D31" s="21" t="s">
        <v>273</v>
      </c>
      <c r="E31" s="20" t="s">
        <v>264</v>
      </c>
      <c r="F31" s="20" t="s">
        <v>192</v>
      </c>
      <c r="G31" s="50"/>
      <c r="H31" s="92"/>
      <c r="I31" s="71"/>
    </row>
    <row r="32" ht="336.95" customHeight="1" spans="1:9">
      <c r="A32" s="51">
        <v>27</v>
      </c>
      <c r="B32" s="20" t="s">
        <v>274</v>
      </c>
      <c r="C32" s="51"/>
      <c r="D32" s="21" t="s">
        <v>275</v>
      </c>
      <c r="E32" s="20" t="s">
        <v>264</v>
      </c>
      <c r="F32" s="20" t="s">
        <v>192</v>
      </c>
      <c r="G32" s="50" t="s">
        <v>276</v>
      </c>
      <c r="H32" s="92"/>
      <c r="I32" s="71"/>
    </row>
    <row r="33" ht="237.95" customHeight="1" spans="1:9">
      <c r="A33" s="51">
        <v>28</v>
      </c>
      <c r="B33" s="20" t="s">
        <v>277</v>
      </c>
      <c r="C33" s="51"/>
      <c r="D33" s="21" t="s">
        <v>278</v>
      </c>
      <c r="E33" s="20" t="s">
        <v>279</v>
      </c>
      <c r="F33" s="20" t="s">
        <v>192</v>
      </c>
      <c r="G33" s="50" t="s">
        <v>280</v>
      </c>
      <c r="H33" s="93"/>
      <c r="I33" s="71"/>
    </row>
    <row r="34" ht="237.95" customHeight="1" spans="1:9">
      <c r="A34" s="51">
        <v>29</v>
      </c>
      <c r="B34" s="20" t="s">
        <v>281</v>
      </c>
      <c r="C34" s="51"/>
      <c r="D34" s="21" t="s">
        <v>282</v>
      </c>
      <c r="E34" s="20" t="s">
        <v>279</v>
      </c>
      <c r="F34" s="20" t="s">
        <v>192</v>
      </c>
      <c r="G34" s="50" t="s">
        <v>280</v>
      </c>
      <c r="H34" s="93"/>
      <c r="I34" s="71"/>
    </row>
    <row r="35" ht="237.95" customHeight="1" spans="1:9">
      <c r="A35" s="51">
        <v>30</v>
      </c>
      <c r="B35" s="20" t="s">
        <v>283</v>
      </c>
      <c r="C35" s="51"/>
      <c r="D35" s="21" t="s">
        <v>284</v>
      </c>
      <c r="E35" s="20" t="s">
        <v>279</v>
      </c>
      <c r="F35" s="20" t="s">
        <v>192</v>
      </c>
      <c r="G35" s="50" t="s">
        <v>280</v>
      </c>
      <c r="H35" s="93"/>
      <c r="I35" s="71"/>
    </row>
    <row r="36" ht="237.95" customHeight="1" spans="1:9">
      <c r="A36" s="51">
        <v>31</v>
      </c>
      <c r="B36" s="20" t="s">
        <v>285</v>
      </c>
      <c r="C36" s="51"/>
      <c r="D36" s="21" t="s">
        <v>286</v>
      </c>
      <c r="E36" s="20" t="s">
        <v>279</v>
      </c>
      <c r="F36" s="20" t="s">
        <v>192</v>
      </c>
      <c r="G36" s="50" t="s">
        <v>280</v>
      </c>
      <c r="H36" s="93"/>
      <c r="I36" s="71"/>
    </row>
    <row r="37" ht="200.1" customHeight="1" spans="1:9">
      <c r="A37" s="51">
        <v>32</v>
      </c>
      <c r="B37" s="20" t="s">
        <v>287</v>
      </c>
      <c r="C37" s="51"/>
      <c r="D37" s="21" t="s">
        <v>288</v>
      </c>
      <c r="E37" s="20" t="s">
        <v>279</v>
      </c>
      <c r="F37" s="20" t="s">
        <v>192</v>
      </c>
      <c r="G37" s="74" t="s">
        <v>289</v>
      </c>
      <c r="H37" s="93"/>
      <c r="I37" s="71"/>
    </row>
    <row r="38" ht="276" customHeight="1" spans="1:9">
      <c r="A38" s="51">
        <v>33</v>
      </c>
      <c r="B38" s="20" t="s">
        <v>290</v>
      </c>
      <c r="C38" s="51"/>
      <c r="D38" s="21" t="s">
        <v>291</v>
      </c>
      <c r="E38" s="20" t="s">
        <v>279</v>
      </c>
      <c r="F38" s="20" t="s">
        <v>192</v>
      </c>
      <c r="G38" s="76"/>
      <c r="H38" s="49"/>
      <c r="I38" s="71"/>
    </row>
    <row r="39" ht="315.95" customHeight="1" spans="1:9">
      <c r="A39" s="51">
        <v>34</v>
      </c>
      <c r="B39" s="20" t="s">
        <v>292</v>
      </c>
      <c r="C39" s="51"/>
      <c r="D39" s="21" t="s">
        <v>293</v>
      </c>
      <c r="E39" s="20" t="s">
        <v>279</v>
      </c>
      <c r="F39" s="20" t="s">
        <v>192</v>
      </c>
      <c r="G39" s="50" t="s">
        <v>280</v>
      </c>
      <c r="H39" s="49"/>
      <c r="I39" s="71"/>
    </row>
    <row r="40" ht="159.95" customHeight="1" spans="1:9">
      <c r="A40" s="51">
        <v>35</v>
      </c>
      <c r="B40" s="20" t="s">
        <v>294</v>
      </c>
      <c r="C40" s="51"/>
      <c r="D40" s="21" t="s">
        <v>295</v>
      </c>
      <c r="E40" s="20" t="s">
        <v>279</v>
      </c>
      <c r="F40" s="20" t="s">
        <v>192</v>
      </c>
      <c r="G40" s="50" t="s">
        <v>280</v>
      </c>
      <c r="H40" s="93"/>
      <c r="I40" s="71"/>
    </row>
    <row r="41" ht="237.95" customHeight="1" spans="1:9">
      <c r="A41" s="51">
        <v>36</v>
      </c>
      <c r="B41" s="20" t="s">
        <v>296</v>
      </c>
      <c r="C41" s="51"/>
      <c r="D41" s="20" t="s">
        <v>297</v>
      </c>
      <c r="E41" s="20" t="s">
        <v>279</v>
      </c>
      <c r="F41" s="20" t="s">
        <v>192</v>
      </c>
      <c r="G41" s="50" t="s">
        <v>280</v>
      </c>
      <c r="H41" s="93"/>
      <c r="I41" s="71"/>
    </row>
    <row r="42" ht="237.95" customHeight="1" spans="1:9">
      <c r="A42" s="51">
        <v>37</v>
      </c>
      <c r="B42" s="20" t="s">
        <v>298</v>
      </c>
      <c r="C42" s="51"/>
      <c r="D42" s="21" t="s">
        <v>299</v>
      </c>
      <c r="E42" s="20" t="s">
        <v>279</v>
      </c>
      <c r="F42" s="20" t="s">
        <v>192</v>
      </c>
      <c r="G42" s="50" t="s">
        <v>300</v>
      </c>
      <c r="H42" s="49"/>
      <c r="I42" s="71"/>
    </row>
    <row r="43" ht="237.95" customHeight="1" spans="1:9">
      <c r="A43" s="51">
        <v>38</v>
      </c>
      <c r="B43" s="20" t="s">
        <v>301</v>
      </c>
      <c r="C43" s="51"/>
      <c r="D43" s="21" t="s">
        <v>302</v>
      </c>
      <c r="E43" s="20" t="s">
        <v>279</v>
      </c>
      <c r="F43" s="20" t="s">
        <v>192</v>
      </c>
      <c r="G43" s="50" t="s">
        <v>300</v>
      </c>
      <c r="H43" s="49"/>
      <c r="I43" s="71"/>
    </row>
    <row r="44" ht="300" customHeight="1" spans="1:9">
      <c r="A44" s="51">
        <v>39</v>
      </c>
      <c r="B44" s="20" t="s">
        <v>303</v>
      </c>
      <c r="C44" s="51"/>
      <c r="D44" s="21" t="s">
        <v>304</v>
      </c>
      <c r="E44" s="20" t="s">
        <v>279</v>
      </c>
      <c r="F44" s="20" t="s">
        <v>192</v>
      </c>
      <c r="G44" s="50" t="s">
        <v>300</v>
      </c>
      <c r="H44" s="93"/>
      <c r="I44" s="71"/>
    </row>
    <row r="45" ht="176.1" customHeight="1" spans="1:9">
      <c r="A45" s="51">
        <v>40</v>
      </c>
      <c r="B45" s="20" t="s">
        <v>305</v>
      </c>
      <c r="C45" s="51"/>
      <c r="D45" s="21" t="s">
        <v>306</v>
      </c>
      <c r="E45" s="20" t="s">
        <v>279</v>
      </c>
      <c r="F45" s="20" t="s">
        <v>192</v>
      </c>
      <c r="G45" s="50" t="s">
        <v>300</v>
      </c>
      <c r="H45" s="93"/>
      <c r="I45" s="71"/>
    </row>
    <row r="46" ht="129.95" customHeight="1" spans="1:9">
      <c r="A46" s="51">
        <v>41</v>
      </c>
      <c r="B46" s="20" t="s">
        <v>307</v>
      </c>
      <c r="C46" s="51"/>
      <c r="D46" s="21" t="s">
        <v>308</v>
      </c>
      <c r="E46" s="20" t="s">
        <v>279</v>
      </c>
      <c r="F46" s="20" t="s">
        <v>192</v>
      </c>
      <c r="G46" s="74" t="s">
        <v>300</v>
      </c>
      <c r="H46" s="93"/>
      <c r="I46" s="71"/>
    </row>
    <row r="47" ht="345.95" customHeight="1" spans="1:9">
      <c r="A47" s="51">
        <v>42</v>
      </c>
      <c r="B47" s="20" t="s">
        <v>309</v>
      </c>
      <c r="C47" s="51"/>
      <c r="D47" s="21" t="s">
        <v>310</v>
      </c>
      <c r="E47" s="20" t="s">
        <v>279</v>
      </c>
      <c r="F47" s="20" t="s">
        <v>192</v>
      </c>
      <c r="G47" s="76"/>
      <c r="H47" s="93"/>
      <c r="I47" s="71"/>
    </row>
    <row r="48" ht="237.95" customHeight="1" spans="1:9">
      <c r="A48" s="51">
        <v>43</v>
      </c>
      <c r="B48" s="20" t="s">
        <v>311</v>
      </c>
      <c r="C48" s="51"/>
      <c r="D48" s="21" t="s">
        <v>312</v>
      </c>
      <c r="E48" s="20" t="s">
        <v>313</v>
      </c>
      <c r="F48" s="20" t="s">
        <v>192</v>
      </c>
      <c r="G48" s="50" t="s">
        <v>280</v>
      </c>
      <c r="H48" s="93"/>
      <c r="I48" s="71"/>
    </row>
    <row r="49" ht="237.95" customHeight="1" spans="1:9">
      <c r="A49" s="51">
        <v>44</v>
      </c>
      <c r="B49" s="20" t="s">
        <v>314</v>
      </c>
      <c r="C49" s="51"/>
      <c r="D49" s="50" t="s">
        <v>315</v>
      </c>
      <c r="E49" s="20" t="s">
        <v>313</v>
      </c>
      <c r="F49" s="20" t="s">
        <v>192</v>
      </c>
      <c r="G49" s="50" t="s">
        <v>316</v>
      </c>
      <c r="H49" s="93"/>
      <c r="I49" s="71"/>
    </row>
    <row r="50" ht="237.95" customHeight="1" spans="1:9">
      <c r="A50" s="51">
        <v>45</v>
      </c>
      <c r="B50" s="20" t="s">
        <v>317</v>
      </c>
      <c r="C50" s="51"/>
      <c r="D50" s="50" t="s">
        <v>318</v>
      </c>
      <c r="E50" s="20" t="s">
        <v>313</v>
      </c>
      <c r="F50" s="20" t="s">
        <v>192</v>
      </c>
      <c r="G50" s="50" t="s">
        <v>316</v>
      </c>
      <c r="H50" s="93"/>
      <c r="I50" s="71"/>
    </row>
    <row r="51" ht="237.95" customHeight="1" spans="1:9">
      <c r="A51" s="51">
        <v>46</v>
      </c>
      <c r="B51" s="20" t="s">
        <v>319</v>
      </c>
      <c r="C51" s="51"/>
      <c r="D51" s="21" t="s">
        <v>320</v>
      </c>
      <c r="E51" s="20" t="s">
        <v>279</v>
      </c>
      <c r="F51" s="20" t="s">
        <v>192</v>
      </c>
      <c r="G51" s="50" t="s">
        <v>280</v>
      </c>
      <c r="H51" s="93"/>
      <c r="I51" s="71"/>
    </row>
    <row r="52" ht="237.95" customHeight="1" spans="1:9">
      <c r="A52" s="51">
        <v>47</v>
      </c>
      <c r="B52" s="20" t="s">
        <v>321</v>
      </c>
      <c r="C52" s="51"/>
      <c r="D52" s="21" t="s">
        <v>322</v>
      </c>
      <c r="E52" s="20" t="s">
        <v>279</v>
      </c>
      <c r="F52" s="20" t="s">
        <v>192</v>
      </c>
      <c r="G52" s="50" t="s">
        <v>323</v>
      </c>
      <c r="H52" s="93"/>
      <c r="I52" s="71"/>
    </row>
    <row r="53" ht="237.95" customHeight="1" spans="1:9">
      <c r="A53" s="51">
        <v>48</v>
      </c>
      <c r="B53" s="20" t="s">
        <v>324</v>
      </c>
      <c r="C53" s="51"/>
      <c r="D53" s="21" t="s">
        <v>325</v>
      </c>
      <c r="E53" s="20" t="s">
        <v>279</v>
      </c>
      <c r="F53" s="20" t="s">
        <v>192</v>
      </c>
      <c r="G53" s="50" t="s">
        <v>323</v>
      </c>
      <c r="H53" s="93"/>
      <c r="I53" s="71"/>
    </row>
    <row r="54" ht="237.95" customHeight="1" spans="1:9">
      <c r="A54" s="51">
        <v>49</v>
      </c>
      <c r="B54" s="20" t="s">
        <v>326</v>
      </c>
      <c r="C54" s="51"/>
      <c r="D54" s="21" t="s">
        <v>327</v>
      </c>
      <c r="E54" s="20" t="s">
        <v>279</v>
      </c>
      <c r="F54" s="20" t="s">
        <v>192</v>
      </c>
      <c r="G54" s="50" t="s">
        <v>328</v>
      </c>
      <c r="H54" s="93"/>
      <c r="I54" s="71"/>
    </row>
    <row r="55" ht="237.95" customHeight="1" spans="1:9">
      <c r="A55" s="51">
        <v>50</v>
      </c>
      <c r="B55" s="20" t="s">
        <v>329</v>
      </c>
      <c r="C55" s="20"/>
      <c r="D55" s="21" t="s">
        <v>330</v>
      </c>
      <c r="E55" s="20" t="s">
        <v>331</v>
      </c>
      <c r="F55" s="20" t="s">
        <v>192</v>
      </c>
      <c r="G55" s="50" t="s">
        <v>332</v>
      </c>
      <c r="H55" s="49"/>
      <c r="I55" s="71"/>
    </row>
    <row r="56" s="65" customFormat="1" ht="237.95" customHeight="1" spans="1:9">
      <c r="A56" s="51">
        <v>51</v>
      </c>
      <c r="B56" s="20" t="s">
        <v>333</v>
      </c>
      <c r="C56" s="20" t="s">
        <v>333</v>
      </c>
      <c r="D56" s="21" t="s">
        <v>334</v>
      </c>
      <c r="E56" s="20" t="s">
        <v>335</v>
      </c>
      <c r="F56" s="20" t="s">
        <v>192</v>
      </c>
      <c r="G56" s="50" t="s">
        <v>240</v>
      </c>
      <c r="H56" s="49" t="s">
        <v>217</v>
      </c>
      <c r="I56" s="71"/>
    </row>
    <row r="57" s="65" customFormat="1" ht="279.95" customHeight="1" spans="1:9">
      <c r="A57" s="51">
        <v>52</v>
      </c>
      <c r="B57" s="79" t="s">
        <v>336</v>
      </c>
      <c r="C57" s="79"/>
      <c r="D57" s="80" t="s">
        <v>337</v>
      </c>
      <c r="E57" s="79" t="s">
        <v>116</v>
      </c>
      <c r="F57" s="20" t="s">
        <v>192</v>
      </c>
      <c r="G57" s="94" t="s">
        <v>338</v>
      </c>
      <c r="H57" s="49" t="s">
        <v>194</v>
      </c>
      <c r="I57" s="96" t="s">
        <v>339</v>
      </c>
    </row>
    <row r="58" s="65" customFormat="1" ht="195.95" customHeight="1" spans="1:9">
      <c r="A58" s="51">
        <v>53</v>
      </c>
      <c r="B58" s="81" t="s">
        <v>340</v>
      </c>
      <c r="C58" s="81"/>
      <c r="D58" s="82" t="s">
        <v>341</v>
      </c>
      <c r="E58" s="79" t="s">
        <v>116</v>
      </c>
      <c r="F58" s="20" t="s">
        <v>192</v>
      </c>
      <c r="G58" s="94"/>
      <c r="H58" s="49" t="s">
        <v>194</v>
      </c>
      <c r="I58" s="96" t="s">
        <v>342</v>
      </c>
    </row>
    <row r="59" s="65" customFormat="1" ht="92.1" customHeight="1" spans="1:9">
      <c r="A59" s="72">
        <v>54</v>
      </c>
      <c r="B59" s="83" t="s">
        <v>343</v>
      </c>
      <c r="C59" s="30" t="s">
        <v>344</v>
      </c>
      <c r="D59" s="84" t="s">
        <v>345</v>
      </c>
      <c r="E59" s="20" t="s">
        <v>116</v>
      </c>
      <c r="F59" s="20" t="s">
        <v>192</v>
      </c>
      <c r="G59" s="74" t="s">
        <v>249</v>
      </c>
      <c r="H59" s="49" t="s">
        <v>194</v>
      </c>
      <c r="I59" s="96" t="s">
        <v>346</v>
      </c>
    </row>
    <row r="60" s="65" customFormat="1" ht="92.1" customHeight="1" spans="1:9">
      <c r="A60" s="75"/>
      <c r="B60" s="33"/>
      <c r="C60" s="30" t="s">
        <v>347</v>
      </c>
      <c r="D60" s="85"/>
      <c r="E60" s="20" t="s">
        <v>116</v>
      </c>
      <c r="F60" s="20" t="s">
        <v>192</v>
      </c>
      <c r="G60" s="87"/>
      <c r="H60" s="49" t="s">
        <v>194</v>
      </c>
      <c r="I60" s="98"/>
    </row>
    <row r="61" s="65" customFormat="1" ht="92.1" customHeight="1" spans="1:9">
      <c r="A61" s="73"/>
      <c r="B61" s="34"/>
      <c r="C61" s="30" t="s">
        <v>348</v>
      </c>
      <c r="D61" s="86"/>
      <c r="E61" s="20" t="s">
        <v>116</v>
      </c>
      <c r="F61" s="20" t="s">
        <v>192</v>
      </c>
      <c r="G61" s="76"/>
      <c r="H61" s="49" t="s">
        <v>194</v>
      </c>
      <c r="I61" s="97"/>
    </row>
    <row r="62" s="65" customFormat="1" ht="90.95" customHeight="1" spans="1:9">
      <c r="A62" s="72">
        <v>55</v>
      </c>
      <c r="B62" s="83" t="s">
        <v>349</v>
      </c>
      <c r="C62" s="30" t="s">
        <v>350</v>
      </c>
      <c r="D62" s="84" t="s">
        <v>351</v>
      </c>
      <c r="E62" s="20" t="s">
        <v>116</v>
      </c>
      <c r="F62" s="20" t="s">
        <v>192</v>
      </c>
      <c r="G62" s="74" t="s">
        <v>249</v>
      </c>
      <c r="H62" s="49" t="s">
        <v>194</v>
      </c>
      <c r="I62" s="96" t="s">
        <v>352</v>
      </c>
    </row>
    <row r="63" s="65" customFormat="1" ht="90.95" customHeight="1" spans="1:9">
      <c r="A63" s="75"/>
      <c r="B63" s="33"/>
      <c r="C63" s="30" t="s">
        <v>353</v>
      </c>
      <c r="D63" s="85"/>
      <c r="E63" s="20" t="s">
        <v>116</v>
      </c>
      <c r="F63" s="20" t="s">
        <v>192</v>
      </c>
      <c r="G63" s="87"/>
      <c r="H63" s="49" t="s">
        <v>194</v>
      </c>
      <c r="I63" s="98"/>
    </row>
    <row r="64" s="65" customFormat="1" ht="50.1" customHeight="1" spans="1:9">
      <c r="A64" s="75"/>
      <c r="B64" s="33"/>
      <c r="C64" s="30" t="s">
        <v>354</v>
      </c>
      <c r="D64" s="85"/>
      <c r="E64" s="20" t="s">
        <v>116</v>
      </c>
      <c r="F64" s="20" t="s">
        <v>192</v>
      </c>
      <c r="G64" s="87"/>
      <c r="H64" s="49" t="s">
        <v>194</v>
      </c>
      <c r="I64" s="98"/>
    </row>
    <row r="65" s="65" customFormat="1" ht="50.1" customHeight="1" spans="1:9">
      <c r="A65" s="75"/>
      <c r="B65" s="33"/>
      <c r="C65" s="30" t="s">
        <v>355</v>
      </c>
      <c r="D65" s="85"/>
      <c r="E65" s="20" t="s">
        <v>116</v>
      </c>
      <c r="F65" s="20" t="s">
        <v>192</v>
      </c>
      <c r="G65" s="76"/>
      <c r="H65" s="49" t="s">
        <v>194</v>
      </c>
      <c r="I65" s="98"/>
    </row>
    <row r="66" s="65" customFormat="1" ht="87" customHeight="1" spans="1:9">
      <c r="A66" s="73"/>
      <c r="B66" s="34"/>
      <c r="C66" s="30" t="s">
        <v>356</v>
      </c>
      <c r="D66" s="86"/>
      <c r="E66" s="20" t="s">
        <v>116</v>
      </c>
      <c r="F66" s="20" t="s">
        <v>192</v>
      </c>
      <c r="G66" s="50" t="s">
        <v>240</v>
      </c>
      <c r="H66" s="49" t="s">
        <v>194</v>
      </c>
      <c r="I66" s="97"/>
    </row>
    <row r="67" s="65" customFormat="1" ht="117" customHeight="1" spans="1:9">
      <c r="A67" s="72">
        <v>56</v>
      </c>
      <c r="B67" s="83" t="s">
        <v>357</v>
      </c>
      <c r="C67" s="99" t="s">
        <v>358</v>
      </c>
      <c r="D67" s="12" t="s">
        <v>359</v>
      </c>
      <c r="E67" s="108" t="s">
        <v>116</v>
      </c>
      <c r="F67" s="20" t="s">
        <v>192</v>
      </c>
      <c r="G67" s="50" t="s">
        <v>338</v>
      </c>
      <c r="H67" s="49" t="s">
        <v>194</v>
      </c>
      <c r="I67" s="96" t="s">
        <v>360</v>
      </c>
    </row>
    <row r="68" s="65" customFormat="1" ht="117" customHeight="1" spans="1:9">
      <c r="A68" s="73"/>
      <c r="B68" s="34"/>
      <c r="C68" s="99" t="s">
        <v>361</v>
      </c>
      <c r="D68" s="18"/>
      <c r="E68" s="108" t="s">
        <v>116</v>
      </c>
      <c r="F68" s="20" t="s">
        <v>192</v>
      </c>
      <c r="G68" s="50"/>
      <c r="H68" s="49" t="s">
        <v>194</v>
      </c>
      <c r="I68" s="97"/>
    </row>
    <row r="69" s="65" customFormat="1" ht="119.1" customHeight="1" spans="1:11">
      <c r="A69" s="51">
        <v>57</v>
      </c>
      <c r="B69" s="20" t="s">
        <v>362</v>
      </c>
      <c r="C69" s="20"/>
      <c r="D69" s="21" t="s">
        <v>363</v>
      </c>
      <c r="E69" s="30" t="s">
        <v>116</v>
      </c>
      <c r="F69" s="20" t="s">
        <v>192</v>
      </c>
      <c r="G69" s="50" t="s">
        <v>338</v>
      </c>
      <c r="H69" s="49" t="s">
        <v>194</v>
      </c>
      <c r="I69" s="95" t="s">
        <v>364</v>
      </c>
      <c r="J69" s="109"/>
      <c r="K69" s="110"/>
    </row>
    <row r="70" s="65" customFormat="1" ht="119.1" customHeight="1" spans="1:11">
      <c r="A70" s="51">
        <v>58</v>
      </c>
      <c r="B70" s="81" t="s">
        <v>365</v>
      </c>
      <c r="C70" s="81"/>
      <c r="D70" s="82" t="s">
        <v>366</v>
      </c>
      <c r="E70" s="79" t="s">
        <v>116</v>
      </c>
      <c r="F70" s="20" t="s">
        <v>192</v>
      </c>
      <c r="G70" s="50"/>
      <c r="H70" s="49" t="s">
        <v>194</v>
      </c>
      <c r="I70" s="95" t="s">
        <v>367</v>
      </c>
      <c r="J70" s="109"/>
      <c r="K70" s="110"/>
    </row>
    <row r="71" s="65" customFormat="1" ht="119.1" customHeight="1" spans="1:11">
      <c r="A71" s="51">
        <v>59</v>
      </c>
      <c r="B71" s="81" t="s">
        <v>368</v>
      </c>
      <c r="C71" s="81"/>
      <c r="D71" s="82" t="s">
        <v>369</v>
      </c>
      <c r="E71" s="79" t="s">
        <v>116</v>
      </c>
      <c r="F71" s="20" t="s">
        <v>192</v>
      </c>
      <c r="G71" s="50"/>
      <c r="H71" s="49" t="s">
        <v>194</v>
      </c>
      <c r="I71" s="95" t="s">
        <v>370</v>
      </c>
      <c r="J71" s="109"/>
      <c r="K71" s="110"/>
    </row>
    <row r="72" s="65" customFormat="1" ht="306" customHeight="1" spans="1:11">
      <c r="A72" s="51">
        <v>60</v>
      </c>
      <c r="B72" s="20" t="s">
        <v>371</v>
      </c>
      <c r="C72" s="20"/>
      <c r="D72" s="100" t="s">
        <v>372</v>
      </c>
      <c r="E72" s="12" t="s">
        <v>116</v>
      </c>
      <c r="F72" s="20" t="s">
        <v>192</v>
      </c>
      <c r="G72" s="74" t="s">
        <v>338</v>
      </c>
      <c r="H72" s="49" t="s">
        <v>194</v>
      </c>
      <c r="I72" s="95" t="s">
        <v>373</v>
      </c>
      <c r="J72" s="111"/>
      <c r="K72" s="112"/>
    </row>
    <row r="73" s="65" customFormat="1" ht="237.95" customHeight="1" spans="1:11">
      <c r="A73" s="51">
        <v>61</v>
      </c>
      <c r="B73" s="79" t="s">
        <v>374</v>
      </c>
      <c r="C73" s="79" t="s">
        <v>374</v>
      </c>
      <c r="D73" s="82" t="s">
        <v>375</v>
      </c>
      <c r="E73" s="79" t="s">
        <v>13</v>
      </c>
      <c r="F73" s="20" t="s">
        <v>192</v>
      </c>
      <c r="G73" s="94" t="s">
        <v>376</v>
      </c>
      <c r="H73" s="49" t="s">
        <v>194</v>
      </c>
      <c r="I73" s="71"/>
      <c r="J73" s="113">
        <v>63</v>
      </c>
      <c r="K73" s="114" t="s">
        <v>377</v>
      </c>
    </row>
    <row r="74" s="65" customFormat="1" ht="207.95" customHeight="1" spans="1:9">
      <c r="A74" s="51">
        <v>62</v>
      </c>
      <c r="B74" s="101" t="s">
        <v>378</v>
      </c>
      <c r="C74" s="101" t="s">
        <v>378</v>
      </c>
      <c r="D74" s="102" t="s">
        <v>379</v>
      </c>
      <c r="E74" s="20" t="s">
        <v>101</v>
      </c>
      <c r="F74" s="20" t="s">
        <v>192</v>
      </c>
      <c r="G74" s="74" t="s">
        <v>380</v>
      </c>
      <c r="H74" s="49" t="s">
        <v>194</v>
      </c>
      <c r="I74" s="71"/>
    </row>
    <row r="75" s="65" customFormat="1" ht="267.95" customHeight="1" spans="1:9">
      <c r="A75" s="51">
        <v>63</v>
      </c>
      <c r="B75" s="103" t="s">
        <v>381</v>
      </c>
      <c r="C75" s="103" t="s">
        <v>381</v>
      </c>
      <c r="D75" s="104" t="s">
        <v>382</v>
      </c>
      <c r="E75" s="103" t="s">
        <v>58</v>
      </c>
      <c r="F75" s="20" t="s">
        <v>192</v>
      </c>
      <c r="G75" s="76"/>
      <c r="H75" s="49" t="s">
        <v>194</v>
      </c>
      <c r="I75" s="71"/>
    </row>
    <row r="76" s="65" customFormat="1" ht="267.95" customHeight="1" spans="1:9">
      <c r="A76" s="51">
        <v>64</v>
      </c>
      <c r="B76" s="105" t="s">
        <v>383</v>
      </c>
      <c r="C76" s="105" t="s">
        <v>383</v>
      </c>
      <c r="D76" s="104" t="s">
        <v>384</v>
      </c>
      <c r="E76" s="103" t="s">
        <v>58</v>
      </c>
      <c r="F76" s="20" t="s">
        <v>192</v>
      </c>
      <c r="G76" s="87" t="s">
        <v>385</v>
      </c>
      <c r="H76" s="49" t="s">
        <v>194</v>
      </c>
      <c r="I76" s="71"/>
    </row>
    <row r="77" s="65" customFormat="1" ht="267.95" customHeight="1" spans="1:9">
      <c r="A77" s="51">
        <v>65</v>
      </c>
      <c r="B77" s="105" t="s">
        <v>386</v>
      </c>
      <c r="C77" s="105" t="s">
        <v>386</v>
      </c>
      <c r="D77" s="104" t="s">
        <v>384</v>
      </c>
      <c r="E77" s="103" t="s">
        <v>58</v>
      </c>
      <c r="F77" s="20" t="s">
        <v>192</v>
      </c>
      <c r="G77" s="87" t="s">
        <v>385</v>
      </c>
      <c r="H77" s="49" t="s">
        <v>194</v>
      </c>
      <c r="I77" s="71"/>
    </row>
    <row r="78" ht="237.95" customHeight="1" spans="1:9">
      <c r="A78" s="51">
        <v>66</v>
      </c>
      <c r="B78" s="12" t="s">
        <v>387</v>
      </c>
      <c r="C78" s="105"/>
      <c r="D78" s="77" t="s">
        <v>388</v>
      </c>
      <c r="E78" s="105" t="s">
        <v>58</v>
      </c>
      <c r="F78" s="12" t="s">
        <v>192</v>
      </c>
      <c r="G78" s="87" t="s">
        <v>385</v>
      </c>
      <c r="H78" s="56" t="s">
        <v>389</v>
      </c>
      <c r="I78" s="71"/>
    </row>
    <row r="79" s="65" customFormat="1" ht="267.95" customHeight="1" spans="1:9">
      <c r="A79" s="51">
        <v>67</v>
      </c>
      <c r="B79" s="106" t="s">
        <v>390</v>
      </c>
      <c r="C79" s="106" t="s">
        <v>377</v>
      </c>
      <c r="D79" s="107" t="s">
        <v>391</v>
      </c>
      <c r="E79" s="20" t="s">
        <v>335</v>
      </c>
      <c r="F79" s="20" t="s">
        <v>192</v>
      </c>
      <c r="G79" s="50" t="s">
        <v>392</v>
      </c>
      <c r="H79" s="49" t="s">
        <v>194</v>
      </c>
      <c r="I79" s="95" t="s">
        <v>393</v>
      </c>
    </row>
    <row r="80" s="65" customFormat="1" ht="267.95" customHeight="1" spans="1:9">
      <c r="A80" s="51">
        <v>68</v>
      </c>
      <c r="B80" s="106" t="s">
        <v>394</v>
      </c>
      <c r="C80" s="106" t="s">
        <v>395</v>
      </c>
      <c r="D80" s="107" t="s">
        <v>396</v>
      </c>
      <c r="E80" s="20" t="s">
        <v>101</v>
      </c>
      <c r="F80" s="20" t="s">
        <v>192</v>
      </c>
      <c r="G80" s="50" t="s">
        <v>392</v>
      </c>
      <c r="H80" s="49" t="s">
        <v>194</v>
      </c>
      <c r="I80" s="71"/>
    </row>
    <row r="81" s="65" customFormat="1" ht="267.95" customHeight="1" spans="1:9">
      <c r="A81" s="51">
        <v>69</v>
      </c>
      <c r="B81" s="106" t="s">
        <v>394</v>
      </c>
      <c r="C81" s="106" t="s">
        <v>397</v>
      </c>
      <c r="D81" s="107" t="s">
        <v>398</v>
      </c>
      <c r="E81" s="20" t="s">
        <v>101</v>
      </c>
      <c r="F81" s="20" t="s">
        <v>192</v>
      </c>
      <c r="G81" s="50" t="s">
        <v>392</v>
      </c>
      <c r="H81" s="49" t="s">
        <v>194</v>
      </c>
      <c r="I81" s="71"/>
    </row>
    <row r="82" ht="158.1" customHeight="1" spans="1:9">
      <c r="A82" s="51">
        <v>70</v>
      </c>
      <c r="B82" s="20" t="s">
        <v>399</v>
      </c>
      <c r="C82" s="20" t="s">
        <v>399</v>
      </c>
      <c r="D82" s="21" t="s">
        <v>400</v>
      </c>
      <c r="E82" s="20" t="s">
        <v>72</v>
      </c>
      <c r="F82" s="20" t="s">
        <v>192</v>
      </c>
      <c r="G82" s="74" t="s">
        <v>401</v>
      </c>
      <c r="H82" s="49" t="s">
        <v>194</v>
      </c>
      <c r="I82" s="71"/>
    </row>
    <row r="83" ht="158.1" customHeight="1" spans="1:9">
      <c r="A83" s="51">
        <v>71</v>
      </c>
      <c r="B83" s="20" t="s">
        <v>402</v>
      </c>
      <c r="C83" s="78" t="s">
        <v>403</v>
      </c>
      <c r="D83" s="78" t="s">
        <v>404</v>
      </c>
      <c r="E83" s="20" t="s">
        <v>72</v>
      </c>
      <c r="F83" s="20" t="s">
        <v>192</v>
      </c>
      <c r="G83" s="87"/>
      <c r="H83" s="49" t="s">
        <v>194</v>
      </c>
      <c r="I83" s="71"/>
    </row>
    <row r="84" ht="158.1" customHeight="1" spans="1:9">
      <c r="A84" s="51">
        <v>72</v>
      </c>
      <c r="B84" s="78" t="s">
        <v>402</v>
      </c>
      <c r="C84" s="78" t="s">
        <v>405</v>
      </c>
      <c r="D84" s="78" t="s">
        <v>406</v>
      </c>
      <c r="E84" s="20" t="s">
        <v>72</v>
      </c>
      <c r="F84" s="20" t="s">
        <v>192</v>
      </c>
      <c r="G84" s="87"/>
      <c r="H84" s="49" t="s">
        <v>194</v>
      </c>
      <c r="I84" s="71"/>
    </row>
    <row r="85" ht="158.1" customHeight="1" spans="1:9">
      <c r="A85" s="51">
        <v>73</v>
      </c>
      <c r="B85" s="20" t="s">
        <v>407</v>
      </c>
      <c r="C85" s="20" t="s">
        <v>407</v>
      </c>
      <c r="D85" s="21" t="s">
        <v>408</v>
      </c>
      <c r="E85" s="20" t="s">
        <v>72</v>
      </c>
      <c r="F85" s="20" t="s">
        <v>192</v>
      </c>
      <c r="G85" s="76"/>
      <c r="H85" s="49" t="s">
        <v>194</v>
      </c>
      <c r="I85" s="71"/>
    </row>
    <row r="86" s="65" customFormat="1" ht="96.95" customHeight="1" spans="1:9">
      <c r="A86" s="51">
        <v>74</v>
      </c>
      <c r="B86" s="20" t="s">
        <v>409</v>
      </c>
      <c r="C86" s="20" t="s">
        <v>409</v>
      </c>
      <c r="D86" s="21" t="s">
        <v>410</v>
      </c>
      <c r="E86" s="20" t="s">
        <v>331</v>
      </c>
      <c r="F86" s="20" t="s">
        <v>192</v>
      </c>
      <c r="G86" s="74" t="s">
        <v>401</v>
      </c>
      <c r="H86" s="49" t="s">
        <v>194</v>
      </c>
      <c r="I86" s="71"/>
    </row>
    <row r="87" s="65" customFormat="1" ht="162.95" customHeight="1" spans="1:9">
      <c r="A87" s="51">
        <v>75</v>
      </c>
      <c r="B87" s="20" t="s">
        <v>411</v>
      </c>
      <c r="C87" s="20" t="s">
        <v>411</v>
      </c>
      <c r="D87" s="21" t="s">
        <v>412</v>
      </c>
      <c r="E87" s="20" t="s">
        <v>101</v>
      </c>
      <c r="F87" s="20" t="s">
        <v>192</v>
      </c>
      <c r="G87" s="87"/>
      <c r="H87" s="49" t="s">
        <v>194</v>
      </c>
      <c r="I87" s="71"/>
    </row>
    <row r="88" s="65" customFormat="1" ht="162" customHeight="1" spans="1:9">
      <c r="A88" s="51">
        <v>76</v>
      </c>
      <c r="B88" s="20" t="s">
        <v>413</v>
      </c>
      <c r="C88" s="20" t="s">
        <v>413</v>
      </c>
      <c r="D88" s="21" t="s">
        <v>414</v>
      </c>
      <c r="E88" s="20" t="s">
        <v>101</v>
      </c>
      <c r="F88" s="20" t="s">
        <v>192</v>
      </c>
      <c r="G88" s="87"/>
      <c r="H88" s="49" t="s">
        <v>194</v>
      </c>
      <c r="I88" s="71"/>
    </row>
    <row r="89" s="65" customFormat="1" ht="167.1" customHeight="1" spans="1:9">
      <c r="A89" s="51">
        <v>77</v>
      </c>
      <c r="B89" s="20" t="s">
        <v>415</v>
      </c>
      <c r="C89" s="20" t="s">
        <v>415</v>
      </c>
      <c r="D89" s="21" t="s">
        <v>416</v>
      </c>
      <c r="E89" s="20" t="s">
        <v>18</v>
      </c>
      <c r="F89" s="20" t="s">
        <v>192</v>
      </c>
      <c r="G89" s="87"/>
      <c r="H89" s="49" t="s">
        <v>417</v>
      </c>
      <c r="I89" s="71"/>
    </row>
    <row r="90" s="65" customFormat="1" ht="408.95" customHeight="1" spans="1:9">
      <c r="A90" s="51">
        <v>78</v>
      </c>
      <c r="B90" s="20" t="s">
        <v>418</v>
      </c>
      <c r="C90" s="20" t="s">
        <v>418</v>
      </c>
      <c r="D90" s="21" t="s">
        <v>419</v>
      </c>
      <c r="E90" s="20" t="s">
        <v>18</v>
      </c>
      <c r="F90" s="20" t="s">
        <v>192</v>
      </c>
      <c r="G90" s="76"/>
      <c r="H90" s="49" t="s">
        <v>417</v>
      </c>
      <c r="I90" s="71"/>
    </row>
  </sheetData>
  <mergeCells count="40">
    <mergeCell ref="A1:I1"/>
    <mergeCell ref="A4:A5"/>
    <mergeCell ref="A6:A7"/>
    <mergeCell ref="A11:A12"/>
    <mergeCell ref="A59:A61"/>
    <mergeCell ref="A62:A66"/>
    <mergeCell ref="A67:A68"/>
    <mergeCell ref="B4:B5"/>
    <mergeCell ref="B6:B7"/>
    <mergeCell ref="B11:B12"/>
    <mergeCell ref="B59:B61"/>
    <mergeCell ref="B62:B66"/>
    <mergeCell ref="B67:B68"/>
    <mergeCell ref="D6:D7"/>
    <mergeCell ref="D59:D61"/>
    <mergeCell ref="D62:D66"/>
    <mergeCell ref="D67:D68"/>
    <mergeCell ref="G4:G5"/>
    <mergeCell ref="G6:G7"/>
    <mergeCell ref="G11:G12"/>
    <mergeCell ref="G13:G14"/>
    <mergeCell ref="G15:G17"/>
    <mergeCell ref="G21:G22"/>
    <mergeCell ref="G23:G24"/>
    <mergeCell ref="G30:G31"/>
    <mergeCell ref="G37:G38"/>
    <mergeCell ref="G46:G47"/>
    <mergeCell ref="G57:G58"/>
    <mergeCell ref="G59:G61"/>
    <mergeCell ref="G62:G65"/>
    <mergeCell ref="G67:G68"/>
    <mergeCell ref="G69:G71"/>
    <mergeCell ref="G74:G75"/>
    <mergeCell ref="G82:G85"/>
    <mergeCell ref="G86:G90"/>
    <mergeCell ref="I11:I12"/>
    <mergeCell ref="I13:I14"/>
    <mergeCell ref="I59:I61"/>
    <mergeCell ref="I62:I66"/>
    <mergeCell ref="I67:I68"/>
  </mergeCells>
  <printOptions horizontalCentered="1" verticalCentered="1"/>
  <pageMargins left="0.2" right="0.2" top="0.388888888888889" bottom="0.388888888888889" header="0.2" footer="0.2"/>
  <pageSetup paperSize="9" scale="98" fitToHeight="0" orientation="landscape"/>
  <headerFooter>
    <oddFooter>&amp;C第 &amp;P 页，共 &amp;N 页</oddFooter>
  </headerFooter>
  <rowBreaks count="2" manualBreakCount="2">
    <brk id="9" max="8" man="1"/>
    <brk id="12" max="8"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77"/>
  <sheetViews>
    <sheetView view="pageBreakPreview" zoomScaleNormal="100" topLeftCell="A27" workbookViewId="0">
      <selection activeCell="D27" sqref="D27"/>
    </sheetView>
  </sheetViews>
  <sheetFormatPr defaultColWidth="9" defaultRowHeight="14.25"/>
  <cols>
    <col min="1" max="1" width="5.125" style="5" customWidth="1"/>
    <col min="2" max="2" width="13.125" style="5" customWidth="1"/>
    <col min="3" max="3" width="11.25" style="6" customWidth="1"/>
    <col min="4" max="4" width="125.75" style="6" customWidth="1"/>
    <col min="5" max="5" width="8.375" style="5" customWidth="1"/>
    <col min="6" max="6" width="10.75" style="5" customWidth="1"/>
    <col min="7" max="7" width="34.625" style="6" customWidth="1"/>
    <col min="8" max="8" width="5.625" style="7" customWidth="1"/>
    <col min="9" max="9" width="9" style="8"/>
    <col min="10" max="252" width="9" style="6"/>
    <col min="253" max="16384" width="9" style="9"/>
  </cols>
  <sheetData>
    <row r="1" ht="50.1" customHeight="1" spans="1:9">
      <c r="A1" s="10" t="s">
        <v>420</v>
      </c>
      <c r="B1" s="10"/>
      <c r="C1" s="10"/>
      <c r="D1" s="10"/>
      <c r="E1" s="10"/>
      <c r="F1" s="10"/>
      <c r="G1" s="10"/>
      <c r="H1" s="10"/>
      <c r="I1" s="10"/>
    </row>
    <row r="2" s="1" customFormat="1" ht="30" customHeight="1" spans="1:256">
      <c r="A2" s="11" t="s">
        <v>1</v>
      </c>
      <c r="B2" s="11" t="s">
        <v>2</v>
      </c>
      <c r="C2" s="11" t="s">
        <v>3</v>
      </c>
      <c r="D2" s="11" t="s">
        <v>4</v>
      </c>
      <c r="E2" s="11" t="s">
        <v>5</v>
      </c>
      <c r="F2" s="11" t="s">
        <v>6</v>
      </c>
      <c r="G2" s="11" t="s">
        <v>7</v>
      </c>
      <c r="H2" s="48" t="s">
        <v>8</v>
      </c>
      <c r="I2" s="48" t="s">
        <v>9</v>
      </c>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2"/>
      <c r="CZ2" s="62"/>
      <c r="DA2" s="62"/>
      <c r="DB2" s="62"/>
      <c r="DC2" s="62"/>
      <c r="DD2" s="62"/>
      <c r="DE2" s="62"/>
      <c r="DF2" s="62"/>
      <c r="DG2" s="62"/>
      <c r="DH2" s="62"/>
      <c r="DI2" s="62"/>
      <c r="DJ2" s="62"/>
      <c r="DK2" s="62"/>
      <c r="DL2" s="62"/>
      <c r="DM2" s="62"/>
      <c r="DN2" s="62"/>
      <c r="DO2" s="62"/>
      <c r="DP2" s="62"/>
      <c r="DQ2" s="62"/>
      <c r="DR2" s="62"/>
      <c r="DS2" s="62"/>
      <c r="DT2" s="62"/>
      <c r="DU2" s="62"/>
      <c r="DV2" s="62"/>
      <c r="DW2" s="62"/>
      <c r="DX2" s="62"/>
      <c r="DY2" s="62"/>
      <c r="DZ2" s="62"/>
      <c r="EA2" s="62"/>
      <c r="EB2" s="62"/>
      <c r="EC2" s="62"/>
      <c r="ED2" s="62"/>
      <c r="EE2" s="62"/>
      <c r="EF2" s="62"/>
      <c r="EG2" s="62"/>
      <c r="EH2" s="62"/>
      <c r="EI2" s="62"/>
      <c r="EJ2" s="62"/>
      <c r="EK2" s="62"/>
      <c r="EL2" s="62"/>
      <c r="EM2" s="62"/>
      <c r="EN2" s="62"/>
      <c r="EO2" s="62"/>
      <c r="EP2" s="62"/>
      <c r="EQ2" s="62"/>
      <c r="ER2" s="62"/>
      <c r="ES2" s="62"/>
      <c r="ET2" s="62"/>
      <c r="EU2" s="62"/>
      <c r="EV2" s="62"/>
      <c r="EW2" s="62"/>
      <c r="EX2" s="62"/>
      <c r="EY2" s="62"/>
      <c r="EZ2" s="62"/>
      <c r="FA2" s="62"/>
      <c r="FB2" s="62"/>
      <c r="FC2" s="62"/>
      <c r="FD2" s="62"/>
      <c r="FE2" s="62"/>
      <c r="FF2" s="62"/>
      <c r="FG2" s="62"/>
      <c r="FH2" s="62"/>
      <c r="FI2" s="62"/>
      <c r="FJ2" s="62"/>
      <c r="FK2" s="62"/>
      <c r="FL2" s="62"/>
      <c r="FM2" s="62"/>
      <c r="FN2" s="62"/>
      <c r="FO2" s="62"/>
      <c r="FP2" s="62"/>
      <c r="FQ2" s="62"/>
      <c r="FR2" s="62"/>
      <c r="FS2" s="62"/>
      <c r="FT2" s="62"/>
      <c r="FU2" s="62"/>
      <c r="FV2" s="62"/>
      <c r="FW2" s="62"/>
      <c r="FX2" s="62"/>
      <c r="FY2" s="62"/>
      <c r="FZ2" s="62"/>
      <c r="GA2" s="62"/>
      <c r="GB2" s="62"/>
      <c r="GC2" s="62"/>
      <c r="GD2" s="62"/>
      <c r="GE2" s="62"/>
      <c r="GF2" s="62"/>
      <c r="GG2" s="62"/>
      <c r="GH2" s="62"/>
      <c r="GI2" s="62"/>
      <c r="GJ2" s="62"/>
      <c r="GK2" s="62"/>
      <c r="GL2" s="62"/>
      <c r="GM2" s="62"/>
      <c r="GN2" s="62"/>
      <c r="GO2" s="62"/>
      <c r="GP2" s="62"/>
      <c r="GQ2" s="62"/>
      <c r="GR2" s="62"/>
      <c r="GS2" s="62"/>
      <c r="GT2" s="62"/>
      <c r="GU2" s="62"/>
      <c r="GV2" s="62"/>
      <c r="GW2" s="62"/>
      <c r="GX2" s="62"/>
      <c r="GY2" s="62"/>
      <c r="GZ2" s="62"/>
      <c r="HA2" s="62"/>
      <c r="HB2" s="62"/>
      <c r="HC2" s="62"/>
      <c r="HD2" s="62"/>
      <c r="HE2" s="62"/>
      <c r="HF2" s="62"/>
      <c r="HG2" s="62"/>
      <c r="HH2" s="62"/>
      <c r="HI2" s="62"/>
      <c r="HJ2" s="62"/>
      <c r="HK2" s="62"/>
      <c r="HL2" s="62"/>
      <c r="HM2" s="62"/>
      <c r="HN2" s="62"/>
      <c r="HO2" s="62"/>
      <c r="HP2" s="62"/>
      <c r="HQ2" s="62"/>
      <c r="HR2" s="62"/>
      <c r="HS2" s="62"/>
      <c r="HT2" s="62"/>
      <c r="HU2" s="62"/>
      <c r="HV2" s="62"/>
      <c r="HW2" s="62"/>
      <c r="HX2" s="62"/>
      <c r="HY2" s="62"/>
      <c r="HZ2" s="62"/>
      <c r="IA2" s="62"/>
      <c r="IB2" s="62"/>
      <c r="IC2" s="62"/>
      <c r="ID2" s="62"/>
      <c r="IE2" s="62"/>
      <c r="IF2" s="62"/>
      <c r="IG2" s="62"/>
      <c r="IH2" s="62"/>
      <c r="II2" s="62"/>
      <c r="IJ2" s="62"/>
      <c r="IK2" s="62"/>
      <c r="IL2" s="62"/>
      <c r="IM2" s="62"/>
      <c r="IN2" s="62"/>
      <c r="IO2" s="62"/>
      <c r="IP2" s="62"/>
      <c r="IQ2" s="62"/>
      <c r="IR2" s="62"/>
      <c r="IS2" s="63"/>
      <c r="IT2" s="63"/>
      <c r="IU2" s="63"/>
      <c r="IV2" s="63"/>
    </row>
    <row r="3" s="2" customFormat="1" ht="210.95" customHeight="1" spans="1:9">
      <c r="A3" s="12">
        <v>1</v>
      </c>
      <c r="B3" s="13" t="s">
        <v>421</v>
      </c>
      <c r="C3" s="14" t="s">
        <v>422</v>
      </c>
      <c r="D3" s="15" t="s">
        <v>423</v>
      </c>
      <c r="E3" s="14" t="s">
        <v>116</v>
      </c>
      <c r="F3" s="14" t="s">
        <v>424</v>
      </c>
      <c r="G3" s="12" t="s">
        <v>425</v>
      </c>
      <c r="H3" s="49" t="s">
        <v>118</v>
      </c>
      <c r="I3" s="12" t="s">
        <v>426</v>
      </c>
    </row>
    <row r="4" s="2" customFormat="1" ht="210.95" customHeight="1" spans="1:9">
      <c r="A4" s="16"/>
      <c r="B4" s="17"/>
      <c r="C4" s="14" t="s">
        <v>427</v>
      </c>
      <c r="D4" s="15" t="s">
        <v>428</v>
      </c>
      <c r="E4" s="14" t="s">
        <v>116</v>
      </c>
      <c r="F4" s="14" t="s">
        <v>424</v>
      </c>
      <c r="G4" s="16"/>
      <c r="H4" s="49" t="s">
        <v>118</v>
      </c>
      <c r="I4" s="16"/>
    </row>
    <row r="5" s="3" customFormat="1" ht="237" customHeight="1" spans="1:9">
      <c r="A5" s="16"/>
      <c r="B5" s="17"/>
      <c r="C5" s="14" t="s">
        <v>429</v>
      </c>
      <c r="D5" s="15" t="s">
        <v>430</v>
      </c>
      <c r="E5" s="14" t="s">
        <v>116</v>
      </c>
      <c r="F5" s="14" t="s">
        <v>424</v>
      </c>
      <c r="G5" s="16"/>
      <c r="H5" s="49" t="s">
        <v>118</v>
      </c>
      <c r="I5" s="16"/>
    </row>
    <row r="6" s="3" customFormat="1" ht="210.95" customHeight="1" spans="1:9">
      <c r="A6" s="16"/>
      <c r="B6" s="17"/>
      <c r="C6" s="14" t="s">
        <v>431</v>
      </c>
      <c r="D6" s="15" t="s">
        <v>432</v>
      </c>
      <c r="E6" s="14" t="s">
        <v>116</v>
      </c>
      <c r="F6" s="14" t="s">
        <v>424</v>
      </c>
      <c r="G6" s="16"/>
      <c r="H6" s="49" t="s">
        <v>118</v>
      </c>
      <c r="I6" s="16"/>
    </row>
    <row r="7" s="3" customFormat="1" ht="210.95" customHeight="1" spans="1:9">
      <c r="A7" s="18"/>
      <c r="B7" s="19"/>
      <c r="C7" s="14" t="s">
        <v>433</v>
      </c>
      <c r="D7" s="15" t="s">
        <v>434</v>
      </c>
      <c r="E7" s="14" t="s">
        <v>116</v>
      </c>
      <c r="F7" s="14" t="s">
        <v>424</v>
      </c>
      <c r="G7" s="18"/>
      <c r="H7" s="49" t="s">
        <v>118</v>
      </c>
      <c r="I7" s="18"/>
    </row>
    <row r="8" s="3" customFormat="1" ht="407.1" customHeight="1" spans="1:9">
      <c r="A8" s="20">
        <v>2</v>
      </c>
      <c r="B8" s="19" t="s">
        <v>435</v>
      </c>
      <c r="C8" s="14"/>
      <c r="D8" s="15" t="s">
        <v>436</v>
      </c>
      <c r="E8" s="14" t="s">
        <v>116</v>
      </c>
      <c r="F8" s="14" t="s">
        <v>424</v>
      </c>
      <c r="G8" s="18" t="s">
        <v>425</v>
      </c>
      <c r="H8" s="49" t="s">
        <v>118</v>
      </c>
      <c r="I8" s="20" t="s">
        <v>437</v>
      </c>
    </row>
    <row r="9" s="3" customFormat="1" ht="306.95" customHeight="1" spans="1:9">
      <c r="A9" s="12">
        <v>3</v>
      </c>
      <c r="B9" s="13" t="s">
        <v>438</v>
      </c>
      <c r="C9" s="14" t="s">
        <v>439</v>
      </c>
      <c r="D9" s="21" t="s">
        <v>440</v>
      </c>
      <c r="E9" s="20" t="s">
        <v>116</v>
      </c>
      <c r="F9" s="20" t="s">
        <v>424</v>
      </c>
      <c r="G9" s="50" t="s">
        <v>441</v>
      </c>
      <c r="H9" s="49" t="s">
        <v>118</v>
      </c>
      <c r="I9" s="12" t="s">
        <v>442</v>
      </c>
    </row>
    <row r="10" s="3" customFormat="1" ht="161.1" customHeight="1" spans="1:9">
      <c r="A10" s="16"/>
      <c r="B10" s="19"/>
      <c r="C10" s="14" t="s">
        <v>443</v>
      </c>
      <c r="D10" s="21" t="s">
        <v>444</v>
      </c>
      <c r="E10" s="20" t="s">
        <v>116</v>
      </c>
      <c r="F10" s="20" t="s">
        <v>424</v>
      </c>
      <c r="G10" s="50" t="s">
        <v>445</v>
      </c>
      <c r="H10" s="49" t="s">
        <v>118</v>
      </c>
      <c r="I10" s="18"/>
    </row>
    <row r="11" s="3" customFormat="1" ht="182.1" customHeight="1" spans="1:9">
      <c r="A11" s="16">
        <v>4</v>
      </c>
      <c r="B11" s="12" t="s">
        <v>446</v>
      </c>
      <c r="C11" s="20" t="s">
        <v>447</v>
      </c>
      <c r="D11" s="22" t="s">
        <v>448</v>
      </c>
      <c r="E11" s="20" t="s">
        <v>116</v>
      </c>
      <c r="F11" s="20" t="s">
        <v>424</v>
      </c>
      <c r="G11" s="50" t="s">
        <v>441</v>
      </c>
      <c r="H11" s="49" t="s">
        <v>118</v>
      </c>
      <c r="I11" s="12" t="s">
        <v>449</v>
      </c>
    </row>
    <row r="12" s="3" customFormat="1" ht="315" customHeight="1" spans="1:9">
      <c r="A12" s="16"/>
      <c r="B12" s="16"/>
      <c r="C12" s="20" t="s">
        <v>450</v>
      </c>
      <c r="D12" s="23" t="s">
        <v>451</v>
      </c>
      <c r="E12" s="51" t="s">
        <v>116</v>
      </c>
      <c r="F12" s="20" t="s">
        <v>424</v>
      </c>
      <c r="G12" s="50" t="s">
        <v>441</v>
      </c>
      <c r="H12" s="49" t="s">
        <v>118</v>
      </c>
      <c r="I12" s="16"/>
    </row>
    <row r="13" s="3" customFormat="1" ht="387" customHeight="1" spans="1:9">
      <c r="A13" s="16"/>
      <c r="B13" s="16"/>
      <c r="C13" s="20" t="s">
        <v>452</v>
      </c>
      <c r="D13" s="24" t="s">
        <v>453</v>
      </c>
      <c r="E13" s="51" t="s">
        <v>116</v>
      </c>
      <c r="F13" s="20" t="s">
        <v>424</v>
      </c>
      <c r="G13" s="50" t="s">
        <v>441</v>
      </c>
      <c r="H13" s="49" t="s">
        <v>118</v>
      </c>
      <c r="I13" s="18"/>
    </row>
    <row r="14" s="3" customFormat="1" ht="140.1" customHeight="1" spans="1:9">
      <c r="A14" s="25">
        <v>5</v>
      </c>
      <c r="B14" s="14" t="s">
        <v>454</v>
      </c>
      <c r="C14" s="14"/>
      <c r="D14" s="26" t="s">
        <v>455</v>
      </c>
      <c r="E14" s="20" t="s">
        <v>116</v>
      </c>
      <c r="F14" s="29" t="s">
        <v>424</v>
      </c>
      <c r="G14" s="50" t="s">
        <v>441</v>
      </c>
      <c r="H14" s="49" t="s">
        <v>118</v>
      </c>
      <c r="I14" s="20" t="s">
        <v>456</v>
      </c>
    </row>
    <row r="15" s="4" customFormat="1" ht="237.95" customHeight="1" spans="1:256">
      <c r="A15" s="27">
        <v>6</v>
      </c>
      <c r="B15" s="13" t="s">
        <v>457</v>
      </c>
      <c r="C15" s="28"/>
      <c r="D15" s="26" t="s">
        <v>458</v>
      </c>
      <c r="E15" s="14" t="s">
        <v>116</v>
      </c>
      <c r="F15" s="25" t="s">
        <v>424</v>
      </c>
      <c r="G15" s="21" t="s">
        <v>441</v>
      </c>
      <c r="H15" s="49" t="s">
        <v>118</v>
      </c>
      <c r="I15" s="20" t="s">
        <v>459</v>
      </c>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9"/>
      <c r="IT15" s="9"/>
      <c r="IU15" s="9"/>
      <c r="IV15" s="9"/>
    </row>
    <row r="16" s="4" customFormat="1" ht="237.95" customHeight="1" spans="1:256">
      <c r="A16" s="29">
        <v>7</v>
      </c>
      <c r="B16" s="30" t="s">
        <v>460</v>
      </c>
      <c r="C16" s="31"/>
      <c r="D16" s="21" t="s">
        <v>461</v>
      </c>
      <c r="E16" s="20" t="s">
        <v>116</v>
      </c>
      <c r="F16" s="29" t="s">
        <v>424</v>
      </c>
      <c r="G16" s="21" t="s">
        <v>441</v>
      </c>
      <c r="H16" s="49" t="s">
        <v>118</v>
      </c>
      <c r="I16" s="20" t="s">
        <v>462</v>
      </c>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9"/>
      <c r="IT16" s="9"/>
      <c r="IU16" s="9"/>
      <c r="IV16" s="9"/>
    </row>
    <row r="17" s="4" customFormat="1" ht="141.95" customHeight="1" spans="1:256">
      <c r="A17" s="20">
        <v>8</v>
      </c>
      <c r="B17" s="14" t="s">
        <v>463</v>
      </c>
      <c r="C17" s="30" t="s">
        <v>464</v>
      </c>
      <c r="D17" s="32" t="s">
        <v>465</v>
      </c>
      <c r="E17" s="20" t="s">
        <v>116</v>
      </c>
      <c r="F17" s="12" t="s">
        <v>424</v>
      </c>
      <c r="G17" s="50" t="s">
        <v>441</v>
      </c>
      <c r="H17" s="49" t="s">
        <v>118</v>
      </c>
      <c r="I17" s="12" t="s">
        <v>466</v>
      </c>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9"/>
      <c r="IT17" s="9"/>
      <c r="IU17" s="9"/>
      <c r="IV17" s="9"/>
    </row>
    <row r="18" s="4" customFormat="1" ht="408" customHeight="1" spans="1:9">
      <c r="A18" s="20"/>
      <c r="B18" s="14"/>
      <c r="C18" s="30" t="s">
        <v>467</v>
      </c>
      <c r="D18" s="24" t="s">
        <v>468</v>
      </c>
      <c r="E18" s="20" t="s">
        <v>116</v>
      </c>
      <c r="F18" s="12" t="s">
        <v>424</v>
      </c>
      <c r="G18" s="50" t="s">
        <v>469</v>
      </c>
      <c r="H18" s="49" t="s">
        <v>118</v>
      </c>
      <c r="I18" s="18"/>
    </row>
    <row r="19" s="4" customFormat="1" ht="297.95" customHeight="1" spans="1:9">
      <c r="A19" s="16">
        <v>9</v>
      </c>
      <c r="B19" s="33" t="s">
        <v>470</v>
      </c>
      <c r="C19" s="30" t="s">
        <v>471</v>
      </c>
      <c r="D19" s="24" t="s">
        <v>472</v>
      </c>
      <c r="E19" s="20" t="s">
        <v>116</v>
      </c>
      <c r="F19" s="12" t="s">
        <v>424</v>
      </c>
      <c r="G19" s="50" t="s">
        <v>441</v>
      </c>
      <c r="H19" s="49" t="s">
        <v>118</v>
      </c>
      <c r="I19" s="12" t="s">
        <v>473</v>
      </c>
    </row>
    <row r="20" s="3" customFormat="1" ht="141.95" customHeight="1" spans="1:9">
      <c r="A20" s="16"/>
      <c r="B20" s="34"/>
      <c r="C20" s="30" t="s">
        <v>474</v>
      </c>
      <c r="D20" s="32" t="s">
        <v>475</v>
      </c>
      <c r="E20" s="20" t="s">
        <v>116</v>
      </c>
      <c r="F20" s="12" t="s">
        <v>424</v>
      </c>
      <c r="G20" s="50" t="s">
        <v>441</v>
      </c>
      <c r="H20" s="49" t="s">
        <v>118</v>
      </c>
      <c r="I20" s="18"/>
    </row>
    <row r="21" s="3" customFormat="1" ht="188.1" customHeight="1" spans="1:9">
      <c r="A21" s="20">
        <v>10</v>
      </c>
      <c r="B21" s="14" t="s">
        <v>476</v>
      </c>
      <c r="C21" s="14"/>
      <c r="D21" s="26" t="s">
        <v>477</v>
      </c>
      <c r="E21" s="14" t="s">
        <v>116</v>
      </c>
      <c r="F21" s="29" t="s">
        <v>424</v>
      </c>
      <c r="G21" s="50" t="s">
        <v>441</v>
      </c>
      <c r="H21" s="49" t="s">
        <v>118</v>
      </c>
      <c r="I21" s="20" t="s">
        <v>478</v>
      </c>
    </row>
    <row r="22" s="3" customFormat="1" ht="270" customHeight="1" spans="1:256">
      <c r="A22" s="35">
        <v>11</v>
      </c>
      <c r="B22" s="36" t="s">
        <v>479</v>
      </c>
      <c r="C22" s="37"/>
      <c r="D22" s="26" t="s">
        <v>480</v>
      </c>
      <c r="E22" s="37" t="s">
        <v>116</v>
      </c>
      <c r="F22" s="29" t="s">
        <v>424</v>
      </c>
      <c r="G22" s="50"/>
      <c r="H22" s="49" t="s">
        <v>118</v>
      </c>
      <c r="I22" s="20" t="s">
        <v>481</v>
      </c>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9"/>
      <c r="IT22" s="9"/>
      <c r="IU22" s="9"/>
      <c r="IV22" s="9"/>
    </row>
    <row r="23" s="3" customFormat="1" ht="326.1" customHeight="1" spans="1:9">
      <c r="A23" s="27">
        <v>12</v>
      </c>
      <c r="B23" s="38" t="s">
        <v>482</v>
      </c>
      <c r="C23" s="39"/>
      <c r="D23" s="39" t="s">
        <v>483</v>
      </c>
      <c r="E23" s="38" t="s">
        <v>101</v>
      </c>
      <c r="F23" s="29" t="s">
        <v>424</v>
      </c>
      <c r="G23" s="39" t="s">
        <v>441</v>
      </c>
      <c r="H23" s="49" t="s">
        <v>118</v>
      </c>
      <c r="I23" s="20"/>
    </row>
    <row r="24" s="3" customFormat="1" ht="351" customHeight="1" spans="1:9">
      <c r="A24" s="16">
        <v>13</v>
      </c>
      <c r="B24" s="38" t="s">
        <v>484</v>
      </c>
      <c r="C24" s="40"/>
      <c r="D24" s="21" t="s">
        <v>485</v>
      </c>
      <c r="E24" s="40" t="s">
        <v>58</v>
      </c>
      <c r="F24" s="20" t="s">
        <v>424</v>
      </c>
      <c r="G24" s="39" t="s">
        <v>486</v>
      </c>
      <c r="H24" s="49" t="s">
        <v>118</v>
      </c>
      <c r="I24" s="20"/>
    </row>
    <row r="25" s="3" customFormat="1" ht="141.95" customHeight="1" spans="1:9">
      <c r="A25" s="16">
        <v>14</v>
      </c>
      <c r="B25" s="14" t="s">
        <v>487</v>
      </c>
      <c r="C25" s="14"/>
      <c r="D25" s="39" t="s">
        <v>488</v>
      </c>
      <c r="E25" s="20" t="s">
        <v>101</v>
      </c>
      <c r="F25" s="20" t="s">
        <v>424</v>
      </c>
      <c r="G25" s="52" t="s">
        <v>441</v>
      </c>
      <c r="H25" s="49" t="s">
        <v>118</v>
      </c>
      <c r="I25" s="20"/>
    </row>
    <row r="26" s="3" customFormat="1" ht="321.95" customHeight="1" spans="1:9">
      <c r="A26" s="20">
        <v>15</v>
      </c>
      <c r="B26" s="14" t="s">
        <v>489</v>
      </c>
      <c r="C26" s="14"/>
      <c r="D26" s="26" t="s">
        <v>490</v>
      </c>
      <c r="E26" s="20" t="s">
        <v>101</v>
      </c>
      <c r="F26" s="20" t="s">
        <v>424</v>
      </c>
      <c r="G26" s="52" t="s">
        <v>491</v>
      </c>
      <c r="H26" s="20" t="s">
        <v>118</v>
      </c>
      <c r="I26" s="20"/>
    </row>
    <row r="27" s="3" customFormat="1" ht="258" customHeight="1" spans="1:9">
      <c r="A27" s="16">
        <v>16</v>
      </c>
      <c r="B27" s="17" t="s">
        <v>492</v>
      </c>
      <c r="C27" s="17"/>
      <c r="D27" s="41" t="s">
        <v>493</v>
      </c>
      <c r="E27" s="16" t="s">
        <v>116</v>
      </c>
      <c r="F27" s="25" t="s">
        <v>424</v>
      </c>
      <c r="G27" s="53" t="s">
        <v>494</v>
      </c>
      <c r="H27" s="54" t="s">
        <v>495</v>
      </c>
      <c r="I27" s="20" t="s">
        <v>496</v>
      </c>
    </row>
    <row r="28" s="3" customFormat="1" ht="251.1" customHeight="1" spans="1:9">
      <c r="A28" s="16">
        <v>17</v>
      </c>
      <c r="B28" s="36" t="s">
        <v>497</v>
      </c>
      <c r="C28" s="17"/>
      <c r="D28" s="41" t="s">
        <v>498</v>
      </c>
      <c r="E28" s="16" t="s">
        <v>116</v>
      </c>
      <c r="F28" s="29" t="s">
        <v>424</v>
      </c>
      <c r="G28" s="55" t="s">
        <v>494</v>
      </c>
      <c r="H28" s="49" t="s">
        <v>118</v>
      </c>
      <c r="I28" s="20"/>
    </row>
    <row r="29" s="3" customFormat="1" ht="258" customHeight="1" spans="1:9">
      <c r="A29" s="16">
        <v>18</v>
      </c>
      <c r="B29" s="17" t="s">
        <v>499</v>
      </c>
      <c r="C29" s="17"/>
      <c r="D29" s="41" t="s">
        <v>500</v>
      </c>
      <c r="E29" s="16" t="s">
        <v>116</v>
      </c>
      <c r="F29" s="35" t="s">
        <v>424</v>
      </c>
      <c r="G29" s="55" t="s">
        <v>494</v>
      </c>
      <c r="H29" s="56" t="s">
        <v>118</v>
      </c>
      <c r="I29" s="12"/>
    </row>
    <row r="30" s="3" customFormat="1" ht="395.1" customHeight="1" spans="1:9">
      <c r="A30" s="20">
        <v>19</v>
      </c>
      <c r="B30" s="14" t="s">
        <v>501</v>
      </c>
      <c r="C30" s="14" t="s">
        <v>502</v>
      </c>
      <c r="D30" s="26" t="s">
        <v>503</v>
      </c>
      <c r="E30" s="20" t="s">
        <v>116</v>
      </c>
      <c r="F30" s="29" t="s">
        <v>424</v>
      </c>
      <c r="G30" s="57" t="s">
        <v>494</v>
      </c>
      <c r="H30" s="49" t="s">
        <v>118</v>
      </c>
      <c r="I30" s="20"/>
    </row>
    <row r="31" s="3" customFormat="1" ht="408.95" customHeight="1" spans="1:9">
      <c r="A31" s="20"/>
      <c r="B31" s="14"/>
      <c r="C31" s="14" t="s">
        <v>504</v>
      </c>
      <c r="D31" s="26" t="s">
        <v>505</v>
      </c>
      <c r="E31" s="20" t="s">
        <v>116</v>
      </c>
      <c r="F31" s="29" t="s">
        <v>424</v>
      </c>
      <c r="G31" s="57" t="s">
        <v>494</v>
      </c>
      <c r="H31" s="58" t="s">
        <v>118</v>
      </c>
      <c r="I31" s="20"/>
    </row>
    <row r="32" s="3" customFormat="1" ht="290.1" customHeight="1" spans="1:9">
      <c r="A32" s="20">
        <v>20</v>
      </c>
      <c r="B32" s="14" t="s">
        <v>506</v>
      </c>
      <c r="C32" s="14"/>
      <c r="D32" s="26" t="s">
        <v>507</v>
      </c>
      <c r="E32" s="20" t="s">
        <v>101</v>
      </c>
      <c r="F32" s="29" t="s">
        <v>424</v>
      </c>
      <c r="G32" s="57" t="s">
        <v>494</v>
      </c>
      <c r="H32" s="29"/>
      <c r="I32" s="20"/>
    </row>
    <row r="33" s="3" customFormat="1" ht="237.95" customHeight="1" spans="1:9">
      <c r="A33" s="42"/>
      <c r="B33" s="43"/>
      <c r="C33" s="43"/>
      <c r="D33" s="44"/>
      <c r="E33" s="42"/>
      <c r="F33" s="59"/>
      <c r="G33" s="42"/>
      <c r="I33" s="4"/>
    </row>
    <row r="34" spans="2:5">
      <c r="B34" s="45"/>
      <c r="D34" s="46"/>
      <c r="E34" s="60"/>
    </row>
    <row r="35" spans="2:5">
      <c r="B35" s="45"/>
      <c r="D35" s="46"/>
      <c r="E35" s="60"/>
    </row>
    <row r="36" spans="2:5">
      <c r="B36" s="45"/>
      <c r="D36" s="46"/>
      <c r="E36" s="60"/>
    </row>
    <row r="37" spans="2:5">
      <c r="B37" s="45"/>
      <c r="D37" s="46"/>
      <c r="E37" s="60"/>
    </row>
    <row r="38" spans="2:5">
      <c r="B38" s="45"/>
      <c r="D38" s="46"/>
      <c r="E38" s="60"/>
    </row>
    <row r="39" spans="2:5">
      <c r="B39" s="45"/>
      <c r="D39" s="46"/>
      <c r="E39" s="60"/>
    </row>
    <row r="40" spans="2:5">
      <c r="B40" s="45"/>
      <c r="D40" s="46"/>
      <c r="E40" s="60"/>
    </row>
    <row r="41" spans="2:5">
      <c r="B41" s="45"/>
      <c r="D41" s="46"/>
      <c r="E41" s="60"/>
    </row>
    <row r="42" spans="2:5">
      <c r="B42" s="45"/>
      <c r="D42" s="46"/>
      <c r="E42" s="60"/>
    </row>
    <row r="43" spans="2:5">
      <c r="B43" s="45"/>
      <c r="D43" s="46"/>
      <c r="E43" s="60"/>
    </row>
    <row r="44" spans="2:5">
      <c r="B44" s="45"/>
      <c r="D44" s="46"/>
      <c r="E44" s="60"/>
    </row>
    <row r="45" spans="2:5">
      <c r="B45" s="45"/>
      <c r="D45" s="46"/>
      <c r="E45" s="60"/>
    </row>
    <row r="46" spans="2:5">
      <c r="B46" s="45"/>
      <c r="D46" s="46"/>
      <c r="E46" s="60"/>
    </row>
    <row r="47" spans="2:5">
      <c r="B47" s="45"/>
      <c r="D47" s="46"/>
      <c r="E47" s="60"/>
    </row>
    <row r="48" spans="2:5">
      <c r="B48" s="45"/>
      <c r="D48" s="46"/>
      <c r="E48" s="60"/>
    </row>
    <row r="49" spans="2:5">
      <c r="B49" s="45"/>
      <c r="D49" s="46"/>
      <c r="E49" s="60"/>
    </row>
    <row r="50" spans="2:5">
      <c r="B50" s="45"/>
      <c r="D50" s="46"/>
      <c r="E50" s="60"/>
    </row>
    <row r="51" spans="2:5">
      <c r="B51" s="45"/>
      <c r="D51" s="46"/>
      <c r="E51" s="60"/>
    </row>
    <row r="52" spans="2:5">
      <c r="B52" s="45"/>
      <c r="D52" s="46"/>
      <c r="E52" s="60"/>
    </row>
    <row r="53" spans="2:5">
      <c r="B53" s="45"/>
      <c r="D53" s="46"/>
      <c r="E53" s="60"/>
    </row>
    <row r="54" spans="2:5">
      <c r="B54" s="45"/>
      <c r="D54" s="46"/>
      <c r="E54" s="60"/>
    </row>
    <row r="55" spans="2:5">
      <c r="B55" s="45"/>
      <c r="D55" s="46"/>
      <c r="E55" s="60"/>
    </row>
    <row r="56" spans="2:5">
      <c r="B56" s="45"/>
      <c r="D56" s="46"/>
      <c r="E56" s="60"/>
    </row>
    <row r="57" spans="2:5">
      <c r="B57" s="45"/>
      <c r="D57" s="46"/>
      <c r="E57" s="60"/>
    </row>
    <row r="58" spans="2:5">
      <c r="B58" s="45"/>
      <c r="D58" s="46"/>
      <c r="E58" s="60"/>
    </row>
    <row r="59" spans="2:5">
      <c r="B59" s="45"/>
      <c r="D59" s="47"/>
      <c r="E59" s="61"/>
    </row>
    <row r="60" spans="2:5">
      <c r="B60" s="45"/>
      <c r="D60" s="47"/>
      <c r="E60" s="61"/>
    </row>
    <row r="61" spans="2:5">
      <c r="B61" s="45"/>
      <c r="D61" s="47"/>
      <c r="E61" s="61"/>
    </row>
    <row r="62" spans="2:5">
      <c r="B62" s="45"/>
      <c r="D62" s="47"/>
      <c r="E62" s="61"/>
    </row>
    <row r="63" spans="2:5">
      <c r="B63" s="45"/>
      <c r="D63" s="47"/>
      <c r="E63" s="61"/>
    </row>
    <row r="64" spans="2:5">
      <c r="B64" s="45"/>
      <c r="D64" s="47"/>
      <c r="E64" s="61"/>
    </row>
    <row r="65" spans="2:5">
      <c r="B65" s="45"/>
      <c r="D65" s="47"/>
      <c r="E65" s="61"/>
    </row>
    <row r="66" spans="2:5">
      <c r="B66" s="45"/>
      <c r="D66" s="47"/>
      <c r="E66" s="61"/>
    </row>
    <row r="67" spans="2:5">
      <c r="B67" s="45"/>
      <c r="D67" s="47"/>
      <c r="E67" s="61"/>
    </row>
    <row r="68" spans="4:5">
      <c r="D68" s="47"/>
      <c r="E68" s="61"/>
    </row>
    <row r="69" spans="4:5">
      <c r="D69" s="47"/>
      <c r="E69" s="61"/>
    </row>
    <row r="70" spans="4:5">
      <c r="D70" s="47"/>
      <c r="E70" s="61"/>
    </row>
    <row r="71" spans="4:5">
      <c r="D71" s="47"/>
      <c r="E71" s="61"/>
    </row>
    <row r="72" spans="4:5">
      <c r="D72" s="47"/>
      <c r="E72" s="61"/>
    </row>
    <row r="73" spans="4:5">
      <c r="D73" s="47"/>
      <c r="E73" s="61"/>
    </row>
    <row r="74" spans="4:5">
      <c r="D74" s="47"/>
      <c r="E74" s="61"/>
    </row>
    <row r="75" spans="4:5">
      <c r="D75" s="47"/>
      <c r="E75" s="61"/>
    </row>
    <row r="76" spans="4:5">
      <c r="D76" s="47"/>
      <c r="E76" s="61"/>
    </row>
    <row r="77" spans="4:5">
      <c r="D77" s="47"/>
      <c r="E77" s="61"/>
    </row>
  </sheetData>
  <autoFilter ref="A2:IV32">
    <extLst/>
  </autoFilter>
  <mergeCells count="20">
    <mergeCell ref="A1:I1"/>
    <mergeCell ref="A3:A7"/>
    <mergeCell ref="A9:A10"/>
    <mergeCell ref="A11:A13"/>
    <mergeCell ref="A17:A18"/>
    <mergeCell ref="A19:A20"/>
    <mergeCell ref="A30:A31"/>
    <mergeCell ref="B3:B7"/>
    <mergeCell ref="B9:B10"/>
    <mergeCell ref="B11:B13"/>
    <mergeCell ref="B17:B18"/>
    <mergeCell ref="B19:B20"/>
    <mergeCell ref="B30:B31"/>
    <mergeCell ref="G3:G7"/>
    <mergeCell ref="G21:G22"/>
    <mergeCell ref="I3:I7"/>
    <mergeCell ref="I9:I10"/>
    <mergeCell ref="I11:I13"/>
    <mergeCell ref="I17:I18"/>
    <mergeCell ref="I19:I20"/>
  </mergeCells>
  <printOptions horizontalCentered="1" verticalCentered="1"/>
  <pageMargins left="0.2" right="0.2" top="0.388888888888889" bottom="0.388888888888889" header="0.2" footer="0.2"/>
  <pageSetup paperSize="9" scale="65" fitToHeight="0" orientation="landscape"/>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林业</vt:lpstr>
      <vt:lpstr>农业</vt:lpstr>
      <vt:lpstr>水利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2006-09-14T03:21:00Z</dcterms:created>
  <cp:lastPrinted>2017-12-01T00:32:00Z</cp:lastPrinted>
  <dcterms:modified xsi:type="dcterms:W3CDTF">2026-08-31T16:18:05Z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8E80447146147AC5BD38956A44F5F467_43</vt:lpwstr>
  </property>
</Properties>
</file>